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6 ТП 2023\Приложения к Протоколу\"/>
    </mc:Choice>
  </mc:AlternateContent>
  <bookViews>
    <workbookView xWindow="0" yWindow="0" windowWidth="28800" windowHeight="11835"/>
  </bookViews>
  <sheets>
    <sheet name="изменения_" sheetId="1" r:id="rId1"/>
  </sheets>
  <externalReferences>
    <externalReference r:id="rId2"/>
  </externalReferences>
  <definedNames>
    <definedName name="_edn1" localSheetId="0">изменения_!$A$6</definedName>
    <definedName name="_edn2" localSheetId="0">изменения_!#REF!</definedName>
    <definedName name="_edn3" localSheetId="0">изменения_!$A$7</definedName>
    <definedName name="_edn4" localSheetId="0">изменения_!#REF!</definedName>
    <definedName name="_ednref1" localSheetId="0">изменения_!#REF!</definedName>
    <definedName name="_ednref2" localSheetId="0">изменения_!#REF!</definedName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изменения_!$3:$4</definedName>
    <definedName name="_xlnm.Print_Area" localSheetId="0">изменения_!$A$1:$AE$620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<sst xmlns="http://schemas.openxmlformats.org/spreadsheetml/2006/main" count="155" uniqueCount="132">
  <si>
    <t>ИЗМЕНЕНИЯ в ТПОМС (в постан №706-пП)</t>
  </si>
  <si>
    <t>Изменение объемов и стоимости высокотехнологичной медицинской помощи, распределенных решением Комиссии по разработке ТПОМС от 14.09.2023 (Протокол № 14)  между медицинскими организациями, осуществляющими деятельность в сфере  ОМС в 2023 году</t>
  </si>
  <si>
    <t>№ группы ВМП</t>
  </si>
  <si>
    <t>Наименование вида высокотехнологичной медицинской помощи</t>
  </si>
  <si>
    <t xml:space="preserve">Объемы на 2023г. </t>
  </si>
  <si>
    <t>Тарифы с 01.01.2023г.</t>
  </si>
  <si>
    <t>Расходы на 2023г.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</si>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</sst>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  <numFmt numFmtId="167" formatCode="_-* #,##0_р_._-;\-* #,##0_р_._-;_-* &quot;-&quot;??_р_._-;_-@_-"/>
  </numFmts>
  <fonts count="24" x14ac:knownFonts="1"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0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scheme val="minor"/>
    </font>
    <font>
      <sz val="13.5"/>
      <name val="Calibri"/>
      <family val="2"/>
      <scheme val="minor"/>
    </font>
    <font>
      <b/>
      <sz val="1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D1E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0" fillId="0" borderId="0" applyFont="0" applyFill="0" applyBorder="0" applyAlignment="0" applyProtection="0"/>
    <xf numFmtId="0" fontId="1" fillId="0" borderId="0"/>
    <xf numFmtId="0" fontId="14" fillId="0" borderId="0"/>
  </cellStyleXfs>
  <cellXfs count="144">
    <xf numFmtId="0" fontId="0" fillId="0" borderId="0" xfId="0"/>
    <xf numFmtId="0" fontId="2" fillId="0" borderId="0" xfId="2" applyFont="1" applyAlignment="1">
      <alignment horizontal="center"/>
    </xf>
    <xf numFmtId="0" fontId="3" fillId="0" borderId="0" xfId="2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0" fontId="13" fillId="0" borderId="6" xfId="0" applyFont="1" applyFill="1" applyBorder="1" applyAlignment="1" applyProtection="1">
      <alignment horizontal="center" vertical="center" textRotation="90" wrapText="1"/>
    </xf>
    <xf numFmtId="0" fontId="15" fillId="3" borderId="3" xfId="3" applyFont="1" applyFill="1" applyBorder="1" applyAlignment="1">
      <alignment horizontal="center" vertical="center" wrapText="1"/>
    </xf>
    <xf numFmtId="3" fontId="13" fillId="4" borderId="4" xfId="0" applyNumberFormat="1" applyFont="1" applyFill="1" applyBorder="1" applyAlignment="1" applyProtection="1">
      <alignment horizontal="center" vertical="center" wrapText="1"/>
    </xf>
    <xf numFmtId="0" fontId="15" fillId="3" borderId="4" xfId="3" applyFont="1" applyFill="1" applyBorder="1" applyAlignment="1">
      <alignment horizontal="center" vertical="center" wrapText="1"/>
    </xf>
    <xf numFmtId="0" fontId="13" fillId="0" borderId="6" xfId="0" applyFont="1" applyFill="1" applyBorder="1" applyAlignment="1" applyProtection="1">
      <alignment horizontal="center" vertical="center" wrapText="1"/>
    </xf>
    <xf numFmtId="0" fontId="16" fillId="3" borderId="4" xfId="3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left" vertical="center"/>
    </xf>
    <xf numFmtId="41" fontId="18" fillId="5" borderId="3" xfId="2" applyNumberFormat="1" applyFont="1" applyFill="1" applyBorder="1" applyAlignment="1">
      <alignment horizontal="center" vertical="center" wrapText="1"/>
    </xf>
    <xf numFmtId="166" fontId="18" fillId="5" borderId="3" xfId="2" applyNumberFormat="1" applyFont="1" applyFill="1" applyBorder="1" applyAlignment="1">
      <alignment horizontal="center" vertical="center" wrapText="1"/>
    </xf>
    <xf numFmtId="41" fontId="19" fillId="0" borderId="3" xfId="2" applyNumberFormat="1" applyFont="1" applyBorder="1" applyAlignment="1">
      <alignment vertical="center" wrapText="1"/>
    </xf>
    <xf numFmtId="41" fontId="19" fillId="3" borderId="3" xfId="2" applyNumberFormat="1" applyFont="1" applyFill="1" applyBorder="1" applyAlignment="1">
      <alignment horizontal="center" vertical="center" wrapText="1"/>
    </xf>
    <xf numFmtId="41" fontId="19" fillId="0" borderId="3" xfId="2" applyNumberFormat="1" applyFont="1" applyBorder="1" applyAlignment="1">
      <alignment horizontal="center" vertical="center" wrapText="1"/>
    </xf>
    <xf numFmtId="166" fontId="19" fillId="6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Border="1" applyAlignment="1">
      <alignment vertical="center" wrapText="1"/>
    </xf>
    <xf numFmtId="166" fontId="19" fillId="3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Border="1" applyAlignment="1">
      <alignment horizontal="center" vertical="center" wrapText="1"/>
    </xf>
    <xf numFmtId="166" fontId="19" fillId="2" borderId="3" xfId="2" applyNumberFormat="1" applyFont="1" applyFill="1" applyBorder="1" applyAlignment="1">
      <alignment horizontal="center" vertical="center" wrapText="1"/>
    </xf>
    <xf numFmtId="41" fontId="19" fillId="7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17" fillId="5" borderId="7" xfId="2" applyFont="1" applyFill="1" applyBorder="1" applyAlignment="1">
      <alignment horizontal="center" vertical="center"/>
    </xf>
    <xf numFmtId="0" fontId="18" fillId="5" borderId="9" xfId="2" applyFont="1" applyFill="1" applyBorder="1" applyAlignment="1">
      <alignment horizontal="left" vertical="center"/>
    </xf>
    <xf numFmtId="0" fontId="9" fillId="0" borderId="4" xfId="2" applyFont="1" applyBorder="1" applyAlignment="1">
      <alignment horizontal="left" vertical="center" wrapText="1"/>
    </xf>
    <xf numFmtId="0" fontId="20" fillId="0" borderId="0" xfId="2" applyFont="1"/>
    <xf numFmtId="166" fontId="19" fillId="8" borderId="3" xfId="2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166" fontId="19" fillId="10" borderId="3" xfId="2" applyNumberFormat="1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41" fontId="19" fillId="0" borderId="4" xfId="2" applyNumberFormat="1" applyFont="1" applyBorder="1" applyAlignment="1">
      <alignment horizontal="center" vertical="center" wrapText="1"/>
    </xf>
    <xf numFmtId="0" fontId="9" fillId="0" borderId="2" xfId="2" applyFont="1" applyBorder="1" applyAlignment="1">
      <alignment horizontal="left" vertical="center" wrapText="1"/>
    </xf>
    <xf numFmtId="41" fontId="19" fillId="0" borderId="10" xfId="2" applyNumberFormat="1" applyFont="1" applyBorder="1" applyAlignment="1">
      <alignment horizontal="center" vertical="center" wrapText="1"/>
    </xf>
    <xf numFmtId="41" fontId="19" fillId="7" borderId="6" xfId="2" applyNumberFormat="1" applyFont="1" applyFill="1" applyBorder="1" applyAlignment="1">
      <alignment horizontal="center" vertical="center" wrapText="1"/>
    </xf>
    <xf numFmtId="41" fontId="19" fillId="0" borderId="7" xfId="2" applyNumberFormat="1" applyFont="1" applyBorder="1" applyAlignment="1">
      <alignment horizontal="center" vertical="center" wrapText="1"/>
    </xf>
    <xf numFmtId="41" fontId="19" fillId="0" borderId="8" xfId="2" applyNumberFormat="1" applyFont="1" applyBorder="1" applyAlignment="1">
      <alignment horizontal="center" vertical="center" wrapText="1"/>
    </xf>
    <xf numFmtId="41" fontId="19" fillId="0" borderId="6" xfId="2" applyNumberFormat="1" applyFont="1" applyBorder="1" applyAlignment="1">
      <alignment horizontal="center" vertical="center" wrapText="1"/>
    </xf>
    <xf numFmtId="41" fontId="18" fillId="5" borderId="4" xfId="2" applyNumberFormat="1" applyFont="1" applyFill="1" applyBorder="1" applyAlignment="1">
      <alignment horizontal="center" vertical="center" wrapText="1"/>
    </xf>
    <xf numFmtId="166" fontId="19" fillId="12" borderId="3" xfId="2" applyNumberFormat="1" applyFont="1" applyFill="1" applyBorder="1" applyAlignment="1">
      <alignment horizontal="center" vertical="center" wrapText="1"/>
    </xf>
    <xf numFmtId="41" fontId="19" fillId="13" borderId="3" xfId="2" applyNumberFormat="1" applyFont="1" applyFill="1" applyBorder="1" applyAlignment="1">
      <alignment horizontal="center" vertical="center" wrapText="1"/>
    </xf>
    <xf numFmtId="166" fontId="19" fillId="13" borderId="3" xfId="2" applyNumberFormat="1" applyFont="1" applyFill="1" applyBorder="1" applyAlignment="1">
      <alignment horizontal="center" vertical="center" wrapText="1"/>
    </xf>
    <xf numFmtId="41" fontId="19" fillId="0" borderId="3" xfId="2" applyNumberFormat="1" applyFont="1" applyFill="1" applyBorder="1" applyAlignment="1">
      <alignment horizontal="center" vertical="center" wrapText="1"/>
    </xf>
    <xf numFmtId="41" fontId="19" fillId="14" borderId="3" xfId="2" applyNumberFormat="1" applyFont="1" applyFill="1" applyBorder="1" applyAlignment="1">
      <alignment horizontal="center" vertical="center" wrapText="1"/>
    </xf>
    <xf numFmtId="41" fontId="19" fillId="2" borderId="3" xfId="2" applyNumberFormat="1" applyFont="1" applyFill="1" applyBorder="1" applyAlignment="1">
      <alignment horizontal="center" vertical="center" wrapText="1"/>
    </xf>
    <xf numFmtId="0" fontId="9" fillId="17" borderId="4" xfId="2" applyFont="1" applyFill="1" applyBorder="1" applyAlignment="1">
      <alignment horizontal="left" vertical="center" wrapText="1"/>
    </xf>
    <xf numFmtId="0" fontId="22" fillId="0" borderId="0" xfId="2" applyFont="1"/>
    <xf numFmtId="165" fontId="19" fillId="13" borderId="3" xfId="2" applyNumberFormat="1" applyFont="1" applyFill="1" applyBorder="1" applyAlignment="1">
      <alignment horizontal="center" vertical="center" wrapText="1"/>
    </xf>
    <xf numFmtId="166" fontId="19" fillId="7" borderId="3" xfId="2" applyNumberFormat="1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15" borderId="3" xfId="2" applyFont="1" applyFill="1" applyBorder="1" applyAlignment="1">
      <alignment horizontal="center" vertical="top" wrapText="1"/>
    </xf>
    <xf numFmtId="0" fontId="9" fillId="15" borderId="3" xfId="2" applyFont="1" applyFill="1" applyBorder="1" applyAlignment="1">
      <alignment horizontal="left" vertical="center" wrapText="1"/>
    </xf>
    <xf numFmtId="0" fontId="17" fillId="18" borderId="7" xfId="2" applyFont="1" applyFill="1" applyBorder="1" applyAlignment="1">
      <alignment horizontal="left" vertical="center"/>
    </xf>
    <xf numFmtId="0" fontId="17" fillId="19" borderId="9" xfId="2" applyFont="1" applyFill="1" applyBorder="1" applyAlignment="1">
      <alignment horizontal="left" vertical="center"/>
    </xf>
    <xf numFmtId="41" fontId="18" fillId="19" borderId="3" xfId="2" applyNumberFormat="1" applyFont="1" applyFill="1" applyBorder="1" applyAlignment="1">
      <alignment horizontal="center" vertical="center" wrapText="1"/>
    </xf>
    <xf numFmtId="166" fontId="18" fillId="19" borderId="3" xfId="2" applyNumberFormat="1" applyFont="1" applyFill="1" applyBorder="1" applyAlignment="1">
      <alignment horizontal="center" vertical="center" wrapText="1"/>
    </xf>
    <xf numFmtId="0" fontId="17" fillId="9" borderId="4" xfId="2" applyFont="1" applyFill="1" applyBorder="1" applyAlignment="1">
      <alignment horizontal="center" vertical="center" wrapText="1"/>
    </xf>
    <xf numFmtId="0" fontId="9" fillId="9" borderId="4" xfId="2" applyFont="1" applyFill="1" applyBorder="1" applyAlignment="1">
      <alignment horizontal="left" vertical="center" wrapText="1"/>
    </xf>
    <xf numFmtId="0" fontId="17" fillId="15" borderId="4" xfId="2" applyFont="1" applyFill="1" applyBorder="1" applyAlignment="1">
      <alignment horizontal="center" vertical="center" wrapText="1"/>
    </xf>
    <xf numFmtId="0" fontId="9" fillId="15" borderId="4" xfId="2" applyFont="1" applyFill="1" applyBorder="1" applyAlignment="1">
      <alignment horizontal="left" vertical="center" wrapText="1"/>
    </xf>
    <xf numFmtId="0" fontId="17" fillId="13" borderId="4" xfId="2" applyFont="1" applyFill="1" applyBorder="1" applyAlignment="1">
      <alignment horizontal="center" vertical="center" wrapText="1"/>
    </xf>
    <xf numFmtId="0" fontId="9" fillId="13" borderId="4" xfId="2" applyFont="1" applyFill="1" applyBorder="1" applyAlignment="1">
      <alignment horizontal="left" vertical="center" wrapText="1"/>
    </xf>
    <xf numFmtId="41" fontId="19" fillId="11" borderId="11" xfId="2" applyNumberFormat="1" applyFont="1" applyFill="1" applyBorder="1" applyAlignment="1">
      <alignment horizontal="center" vertical="center" wrapText="1"/>
    </xf>
    <xf numFmtId="0" fontId="9" fillId="20" borderId="4" xfId="2" applyFont="1" applyFill="1" applyBorder="1" applyAlignment="1">
      <alignment vertical="center" wrapText="1"/>
    </xf>
    <xf numFmtId="0" fontId="17" fillId="0" borderId="3" xfId="2" applyFont="1" applyBorder="1" applyAlignment="1">
      <alignment horizontal="center" vertical="top" wrapText="1"/>
    </xf>
    <xf numFmtId="0" fontId="9" fillId="0" borderId="4" xfId="2" applyFont="1" applyBorder="1" applyAlignment="1">
      <alignment vertical="center" wrapText="1"/>
    </xf>
    <xf numFmtId="0" fontId="9" fillId="15" borderId="4" xfId="2" applyFont="1" applyFill="1" applyBorder="1" applyAlignment="1">
      <alignment vertical="center" wrapText="1"/>
    </xf>
    <xf numFmtId="167" fontId="19" fillId="2" borderId="3" xfId="1" applyNumberFormat="1" applyFont="1" applyFill="1" applyBorder="1" applyAlignment="1">
      <alignment horizontal="center" vertical="center" wrapText="1"/>
    </xf>
    <xf numFmtId="41" fontId="19" fillId="21" borderId="3" xfId="2" applyNumberFormat="1" applyFont="1" applyFill="1" applyBorder="1" applyAlignment="1">
      <alignment horizontal="center" vertical="center" wrapText="1"/>
    </xf>
    <xf numFmtId="0" fontId="9" fillId="0" borderId="8" xfId="2" applyFont="1" applyBorder="1" applyAlignment="1">
      <alignment vertical="center" wrapText="1"/>
    </xf>
    <xf numFmtId="0" fontId="23" fillId="0" borderId="0" xfId="2" applyFont="1" applyAlignment="1">
      <alignment horizontal="center"/>
    </xf>
    <xf numFmtId="0" fontId="20" fillId="0" borderId="0" xfId="2" applyFont="1" applyAlignment="1">
      <alignment horizontal="center"/>
    </xf>
    <xf numFmtId="41" fontId="20" fillId="0" borderId="0" xfId="2" applyNumberFormat="1" applyFont="1" applyAlignment="1">
      <alignment horizontal="center"/>
    </xf>
    <xf numFmtId="166" fontId="20" fillId="0" borderId="0" xfId="2" applyNumberFormat="1" applyFont="1" applyAlignment="1">
      <alignment horizontal="center"/>
    </xf>
    <xf numFmtId="43" fontId="20" fillId="0" borderId="0" xfId="2" applyNumberFormat="1" applyFont="1" applyAlignment="1">
      <alignment horizontal="center"/>
    </xf>
    <xf numFmtId="0" fontId="4" fillId="0" borderId="0" xfId="2" applyFont="1"/>
    <xf numFmtId="0" fontId="21" fillId="0" borderId="0" xfId="2" applyFont="1" applyAlignment="1">
      <alignment horizontal="center"/>
    </xf>
    <xf numFmtId="0" fontId="20" fillId="0" borderId="0" xfId="2" applyFont="1" applyAlignment="1">
      <alignment horizontal="right"/>
    </xf>
    <xf numFmtId="166" fontId="19" fillId="0" borderId="0" xfId="2" applyNumberFormat="1" applyFont="1" applyFill="1" applyBorder="1" applyAlignment="1">
      <alignment horizontal="center" vertical="center" wrapText="1"/>
    </xf>
    <xf numFmtId="165" fontId="19" fillId="0" borderId="0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right"/>
    </xf>
    <xf numFmtId="0" fontId="23" fillId="5" borderId="7" xfId="2" applyFont="1" applyFill="1" applyBorder="1" applyAlignment="1">
      <alignment horizontal="center" vertical="center" wrapText="1"/>
    </xf>
    <xf numFmtId="0" fontId="23" fillId="5" borderId="9" xfId="2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0" borderId="8" xfId="2" applyFont="1" applyBorder="1" applyAlignment="1">
      <alignment horizontal="center" vertical="top" wrapText="1"/>
    </xf>
    <xf numFmtId="0" fontId="17" fillId="0" borderId="6" xfId="2" applyFont="1" applyBorder="1" applyAlignment="1">
      <alignment horizontal="center" vertical="top" wrapText="1"/>
    </xf>
    <xf numFmtId="0" fontId="9" fillId="0" borderId="4" xfId="2" applyFont="1" applyBorder="1" applyAlignment="1">
      <alignment horizontal="left" vertical="center" wrapText="1"/>
    </xf>
    <xf numFmtId="0" fontId="9" fillId="0" borderId="8" xfId="2" applyFont="1" applyBorder="1" applyAlignment="1">
      <alignment horizontal="left" vertical="center" wrapText="1"/>
    </xf>
    <xf numFmtId="0" fontId="9" fillId="0" borderId="6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left" vertical="top" wrapText="1"/>
    </xf>
    <xf numFmtId="0" fontId="9" fillId="0" borderId="6" xfId="2" applyFont="1" applyBorder="1" applyAlignment="1">
      <alignment horizontal="left" vertical="top" wrapText="1"/>
    </xf>
    <xf numFmtId="0" fontId="9" fillId="0" borderId="8" xfId="2" applyFont="1" applyBorder="1" applyAlignment="1">
      <alignment horizontal="left" vertical="top" wrapText="1"/>
    </xf>
    <xf numFmtId="0" fontId="17" fillId="9" borderId="4" xfId="2" applyFont="1" applyFill="1" applyBorder="1" applyAlignment="1">
      <alignment horizontal="center" vertical="center" wrapText="1"/>
    </xf>
    <xf numFmtId="0" fontId="17" fillId="9" borderId="6" xfId="2" applyFont="1" applyFill="1" applyBorder="1" applyAlignment="1">
      <alignment horizontal="center" vertical="center" wrapText="1"/>
    </xf>
    <xf numFmtId="0" fontId="9" fillId="9" borderId="4" xfId="2" applyFont="1" applyFill="1" applyBorder="1" applyAlignment="1">
      <alignment horizontal="center" vertical="center" wrapText="1"/>
    </xf>
    <xf numFmtId="0" fontId="9" fillId="9" borderId="6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left" vertical="top" wrapText="1"/>
    </xf>
    <xf numFmtId="0" fontId="9" fillId="0" borderId="6" xfId="2" applyFont="1" applyFill="1" applyBorder="1" applyAlignment="1">
      <alignment horizontal="left" vertical="top" wrapText="1"/>
    </xf>
    <xf numFmtId="0" fontId="9" fillId="0" borderId="4" xfId="2" applyFont="1" applyFill="1" applyBorder="1" applyAlignment="1">
      <alignment horizontal="left" vertical="center" wrapText="1"/>
    </xf>
    <xf numFmtId="0" fontId="9" fillId="0" borderId="6" xfId="2" applyFont="1" applyFill="1" applyBorder="1" applyAlignment="1">
      <alignment horizontal="left" vertical="center" wrapText="1"/>
    </xf>
    <xf numFmtId="0" fontId="17" fillId="0" borderId="4" xfId="2" applyFont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 wrapText="1"/>
    </xf>
    <xf numFmtId="0" fontId="9" fillId="0" borderId="8" xfId="2" applyFont="1" applyFill="1" applyBorder="1" applyAlignment="1">
      <alignment horizontal="left" vertical="center" wrapText="1"/>
    </xf>
    <xf numFmtId="0" fontId="9" fillId="17" borderId="4" xfId="2" applyFont="1" applyFill="1" applyBorder="1" applyAlignment="1">
      <alignment horizontal="left" vertical="center" wrapText="1"/>
    </xf>
    <xf numFmtId="0" fontId="9" fillId="17" borderId="6" xfId="2" applyFont="1" applyFill="1" applyBorder="1" applyAlignment="1">
      <alignment horizontal="left" vertical="center" wrapText="1"/>
    </xf>
    <xf numFmtId="0" fontId="17" fillId="0" borderId="3" xfId="2" applyFont="1" applyBorder="1" applyAlignment="1">
      <alignment horizontal="center" vertical="top" wrapText="1"/>
    </xf>
    <xf numFmtId="0" fontId="9" fillId="16" borderId="4" xfId="2" applyFont="1" applyFill="1" applyBorder="1" applyAlignment="1">
      <alignment horizontal="left" vertical="center" wrapText="1"/>
    </xf>
    <xf numFmtId="0" fontId="9" fillId="16" borderId="8" xfId="2" applyFont="1" applyFill="1" applyBorder="1" applyAlignment="1">
      <alignment horizontal="left" vertical="center" wrapText="1"/>
    </xf>
    <xf numFmtId="0" fontId="9" fillId="16" borderId="6" xfId="2" applyFont="1" applyFill="1" applyBorder="1" applyAlignment="1">
      <alignment horizontal="left" vertical="center" wrapText="1"/>
    </xf>
    <xf numFmtId="0" fontId="9" fillId="0" borderId="3" xfId="2" applyFont="1" applyBorder="1" applyAlignment="1">
      <alignment horizontal="left" vertical="top" wrapText="1"/>
    </xf>
    <xf numFmtId="0" fontId="17" fillId="3" borderId="4" xfId="2" applyFont="1" applyFill="1" applyBorder="1" applyAlignment="1">
      <alignment horizontal="center" vertical="top" wrapText="1"/>
    </xf>
    <xf numFmtId="0" fontId="17" fillId="3" borderId="8" xfId="2" applyFont="1" applyFill="1" applyBorder="1" applyAlignment="1">
      <alignment horizontal="center" vertical="top" wrapText="1"/>
    </xf>
    <xf numFmtId="0" fontId="17" fillId="3" borderId="6" xfId="2" applyFont="1" applyFill="1" applyBorder="1" applyAlignment="1">
      <alignment horizontal="center" vertical="top" wrapText="1"/>
    </xf>
    <xf numFmtId="0" fontId="9" fillId="0" borderId="8" xfId="2" applyFont="1" applyFill="1" applyBorder="1" applyAlignment="1">
      <alignment horizontal="left" vertical="top" wrapText="1"/>
    </xf>
    <xf numFmtId="0" fontId="17" fillId="15" borderId="4" xfId="2" applyFont="1" applyFill="1" applyBorder="1" applyAlignment="1">
      <alignment horizontal="center" vertical="center" wrapText="1"/>
    </xf>
    <xf numFmtId="0" fontId="17" fillId="15" borderId="6" xfId="2" applyFont="1" applyFill="1" applyBorder="1" applyAlignment="1">
      <alignment horizontal="center" vertical="center" wrapText="1"/>
    </xf>
    <xf numFmtId="0" fontId="9" fillId="15" borderId="4" xfId="2" applyFont="1" applyFill="1" applyBorder="1" applyAlignment="1">
      <alignment horizontal="left" vertical="center" wrapText="1"/>
    </xf>
    <xf numFmtId="0" fontId="9" fillId="15" borderId="6" xfId="2" applyFont="1" applyFill="1" applyBorder="1" applyAlignment="1">
      <alignment horizontal="left" vertical="center" wrapText="1"/>
    </xf>
    <xf numFmtId="0" fontId="9" fillId="0" borderId="3" xfId="2" applyFont="1" applyBorder="1" applyAlignment="1">
      <alignment horizontal="left" vertical="center" wrapText="1"/>
    </xf>
    <xf numFmtId="0" fontId="9" fillId="9" borderId="4" xfId="2" applyFont="1" applyFill="1" applyBorder="1" applyAlignment="1">
      <alignment horizontal="left" vertical="center" wrapText="1"/>
    </xf>
    <xf numFmtId="0" fontId="9" fillId="9" borderId="6" xfId="2" applyFont="1" applyFill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165" fontId="11" fillId="0" borderId="3" xfId="1" applyNumberFormat="1" applyFont="1" applyFill="1" applyBorder="1" applyAlignment="1" applyProtection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2" fillId="2" borderId="6" xfId="2" applyFont="1" applyFill="1" applyBorder="1" applyAlignment="1">
      <alignment horizontal="center" vertical="center" wrapText="1"/>
    </xf>
    <xf numFmtId="41" fontId="19" fillId="22" borderId="3" xfId="2" applyNumberFormat="1" applyFont="1" applyFill="1" applyBorder="1" applyAlignment="1">
      <alignment horizontal="center" vertical="center" wrapText="1"/>
    </xf>
    <xf numFmtId="0" fontId="17" fillId="23" borderId="4" xfId="2" applyFont="1" applyFill="1" applyBorder="1" applyAlignment="1">
      <alignment horizontal="center" vertical="top" wrapText="1"/>
    </xf>
    <xf numFmtId="0" fontId="9" fillId="23" borderId="4" xfId="2" applyFont="1" applyFill="1" applyBorder="1" applyAlignment="1">
      <alignment horizontal="left" vertical="top" wrapText="1"/>
    </xf>
    <xf numFmtId="0" fontId="17" fillId="23" borderId="8" xfId="2" applyFont="1" applyFill="1" applyBorder="1" applyAlignment="1">
      <alignment horizontal="center" vertical="top" wrapText="1"/>
    </xf>
    <xf numFmtId="0" fontId="9" fillId="23" borderId="8" xfId="2" applyFont="1" applyFill="1" applyBorder="1" applyAlignment="1">
      <alignment horizontal="left" vertical="top" wrapText="1"/>
    </xf>
    <xf numFmtId="0" fontId="17" fillId="23" borderId="6" xfId="2" applyFont="1" applyFill="1" applyBorder="1" applyAlignment="1">
      <alignment horizontal="center" vertical="top" wrapText="1"/>
    </xf>
    <xf numFmtId="0" fontId="9" fillId="23" borderId="6" xfId="2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3"/>
    <cellStyle name="Обычный 2 2" xfId="2"/>
    <cellStyle name="Финансовый" xfId="1" builtinId="3"/>
  </cellStyles>
  <dxfs count="325"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FFD1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E625"/>
  <sheetViews>
    <sheetView tabSelected="1" zoomScale="44" zoomScaleNormal="44" zoomScaleSheetLayoutView="40" workbookViewId="0">
      <pane xSplit="3" ySplit="15" topLeftCell="D591" activePane="bottomRight" state="frozen"/>
      <selection activeCell="B511" sqref="B511:B512"/>
      <selection pane="topRight" activeCell="B511" sqref="B511:B512"/>
      <selection pane="bottomLeft" activeCell="B511" sqref="B511:B512"/>
      <selection pane="bottomRight" activeCell="O9" sqref="O9"/>
    </sheetView>
  </sheetViews>
  <sheetFormatPr defaultColWidth="9.140625" defaultRowHeight="26.25" x14ac:dyDescent="0.4"/>
  <cols>
    <col min="1" max="1" width="9.140625" style="1" customWidth="1"/>
    <col min="2" max="2" width="91.28515625" style="81" customWidth="1"/>
    <col min="3" max="3" width="14.85546875" style="3" bestFit="1" customWidth="1"/>
    <col min="4" max="4" width="14.140625" style="4" customWidth="1"/>
    <col min="5" max="5" width="14.85546875" style="4" customWidth="1"/>
    <col min="6" max="6" width="10.85546875" style="4" customWidth="1"/>
    <col min="7" max="7" width="14.85546875" style="4" bestFit="1" customWidth="1"/>
    <col min="8" max="8" width="10.85546875" style="4" customWidth="1"/>
    <col min="9" max="9" width="10.140625" style="4" customWidth="1"/>
    <col min="10" max="10" width="12" style="4" bestFit="1" customWidth="1"/>
    <col min="11" max="11" width="10.140625" style="4" customWidth="1"/>
    <col min="12" max="12" width="12" style="4" customWidth="1"/>
    <col min="13" max="13" width="13" style="4" customWidth="1"/>
    <col min="14" max="14" width="14.85546875" style="4" bestFit="1" customWidth="1"/>
    <col min="15" max="15" width="21.5703125" style="4" customWidth="1"/>
    <col min="16" max="16" width="14.85546875" style="4" customWidth="1"/>
    <col min="17" max="17" width="27" style="4" customWidth="1"/>
    <col min="18" max="18" width="28.28515625" style="3" customWidth="1"/>
    <col min="19" max="19" width="23" style="4" customWidth="1"/>
    <col min="20" max="20" width="30.140625" style="4" customWidth="1"/>
    <col min="21" max="21" width="21.5703125" style="4" customWidth="1"/>
    <col min="22" max="22" width="28" style="4" customWidth="1"/>
    <col min="23" max="23" width="30.28515625" style="4" customWidth="1"/>
    <col min="24" max="24" width="17.28515625" style="4" customWidth="1"/>
    <col min="25" max="25" width="25.7109375" style="4" customWidth="1"/>
    <col min="26" max="26" width="28.140625" style="4" customWidth="1"/>
    <col min="27" max="27" width="27.85546875" style="4" customWidth="1"/>
    <col min="28" max="28" width="21.5703125" style="4" customWidth="1"/>
    <col min="29" max="29" width="30" style="4" bestFit="1" customWidth="1"/>
    <col min="30" max="30" width="29.42578125" style="4" customWidth="1"/>
    <col min="31" max="31" width="30" style="4" customWidth="1"/>
    <col min="32" max="16384" width="9.140625" style="5"/>
  </cols>
  <sheetData>
    <row r="1" spans="1:31" ht="39" x14ac:dyDescent="0.6">
      <c r="B1" s="2" t="s">
        <v>0</v>
      </c>
      <c r="AD1" s="86" t="s">
        <v>131</v>
      </c>
    </row>
    <row r="2" spans="1:31" ht="50.25" customHeight="1" x14ac:dyDescent="0.25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</row>
    <row r="3" spans="1:31" ht="45.75" customHeight="1" x14ac:dyDescent="0.25">
      <c r="A3" s="131" t="s">
        <v>2</v>
      </c>
      <c r="B3" s="133" t="s">
        <v>3</v>
      </c>
      <c r="C3" s="134" t="s">
        <v>4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5" t="s">
        <v>5</v>
      </c>
      <c r="R3" s="134" t="s">
        <v>6</v>
      </c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</row>
    <row r="4" spans="1:31" ht="221.25" customHeight="1" x14ac:dyDescent="0.25">
      <c r="A4" s="132"/>
      <c r="B4" s="133"/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6" t="s">
        <v>13</v>
      </c>
      <c r="J4" s="6" t="s">
        <v>14</v>
      </c>
      <c r="K4" s="6" t="s">
        <v>15</v>
      </c>
      <c r="L4" s="6" t="s">
        <v>16</v>
      </c>
      <c r="M4" s="6" t="s">
        <v>17</v>
      </c>
      <c r="N4" s="7" t="s">
        <v>18</v>
      </c>
      <c r="O4" s="8" t="s">
        <v>19</v>
      </c>
      <c r="P4" s="9" t="s">
        <v>20</v>
      </c>
      <c r="Q4" s="136"/>
      <c r="R4" s="10" t="s">
        <v>7</v>
      </c>
      <c r="S4" s="10" t="s">
        <v>8</v>
      </c>
      <c r="T4" s="10" t="s">
        <v>9</v>
      </c>
      <c r="U4" s="10" t="s">
        <v>10</v>
      </c>
      <c r="V4" s="10" t="s">
        <v>11</v>
      </c>
      <c r="W4" s="10" t="s">
        <v>12</v>
      </c>
      <c r="X4" s="10" t="s">
        <v>13</v>
      </c>
      <c r="Y4" s="10" t="s">
        <v>14</v>
      </c>
      <c r="Z4" s="10" t="s">
        <v>15</v>
      </c>
      <c r="AA4" s="10" t="s">
        <v>16</v>
      </c>
      <c r="AB4" s="10" t="s">
        <v>17</v>
      </c>
      <c r="AC4" s="7" t="s">
        <v>18</v>
      </c>
      <c r="AD4" s="10" t="s">
        <v>21</v>
      </c>
      <c r="AE4" s="11" t="s">
        <v>20</v>
      </c>
    </row>
    <row r="5" spans="1:31" ht="19.5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12">
        <v>18</v>
      </c>
      <c r="S5" s="12">
        <v>19</v>
      </c>
      <c r="T5" s="12">
        <v>20</v>
      </c>
      <c r="U5" s="12">
        <v>21</v>
      </c>
      <c r="V5" s="12">
        <v>22</v>
      </c>
      <c r="W5" s="12">
        <v>23</v>
      </c>
      <c r="X5" s="12">
        <v>24</v>
      </c>
      <c r="Y5" s="12">
        <v>25</v>
      </c>
      <c r="Z5" s="12">
        <v>26</v>
      </c>
      <c r="AA5" s="12">
        <v>27</v>
      </c>
      <c r="AB5" s="12">
        <v>28</v>
      </c>
      <c r="AC5" s="12">
        <v>29</v>
      </c>
      <c r="AD5" s="12">
        <v>30</v>
      </c>
      <c r="AE5" s="12">
        <v>31</v>
      </c>
    </row>
    <row r="6" spans="1:31" ht="25.5" x14ac:dyDescent="0.25">
      <c r="A6" s="13"/>
      <c r="B6" s="13" t="s">
        <v>22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3</v>
      </c>
      <c r="K6" s="14">
        <v>-24</v>
      </c>
      <c r="L6" s="14">
        <v>0</v>
      </c>
      <c r="M6" s="14">
        <v>0</v>
      </c>
      <c r="N6" s="14">
        <v>-21</v>
      </c>
      <c r="O6" s="14">
        <v>0</v>
      </c>
      <c r="P6" s="14">
        <v>-21</v>
      </c>
      <c r="Q6" s="15"/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681845.37</v>
      </c>
      <c r="Z6" s="15">
        <v>-5454762.96</v>
      </c>
      <c r="AA6" s="15">
        <v>0</v>
      </c>
      <c r="AB6" s="15">
        <v>0</v>
      </c>
      <c r="AC6" s="15">
        <v>-4772917.59</v>
      </c>
      <c r="AD6" s="15">
        <v>0</v>
      </c>
      <c r="AE6" s="15">
        <v>-4772917.59</v>
      </c>
    </row>
    <row r="7" spans="1:31" ht="54.75" hidden="1" customHeight="1" x14ac:dyDescent="0.25">
      <c r="A7" s="89">
        <v>1</v>
      </c>
      <c r="B7" s="92" t="s">
        <v>23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7">
        <v>0</v>
      </c>
      <c r="O7" s="18">
        <v>0</v>
      </c>
      <c r="P7" s="17">
        <v>0</v>
      </c>
      <c r="Q7" s="19">
        <v>149625.26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0">
        <v>0</v>
      </c>
      <c r="AC7" s="21">
        <v>0</v>
      </c>
      <c r="AD7" s="22">
        <v>0</v>
      </c>
      <c r="AE7" s="21">
        <v>0</v>
      </c>
    </row>
    <row r="8" spans="1:31" ht="109.5" hidden="1" customHeight="1" x14ac:dyDescent="0.25">
      <c r="A8" s="90"/>
      <c r="B8" s="94"/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7">
        <v>0</v>
      </c>
      <c r="O8" s="18">
        <v>0</v>
      </c>
      <c r="P8" s="17">
        <v>0</v>
      </c>
      <c r="Q8" s="23">
        <v>149625.26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  <c r="Z8" s="20">
        <v>0</v>
      </c>
      <c r="AA8" s="20">
        <v>0</v>
      </c>
      <c r="AB8" s="20">
        <v>0</v>
      </c>
      <c r="AC8" s="21">
        <v>0</v>
      </c>
      <c r="AD8" s="22">
        <v>0</v>
      </c>
      <c r="AE8" s="21">
        <v>0</v>
      </c>
    </row>
    <row r="9" spans="1:31" ht="139.5" customHeight="1" x14ac:dyDescent="0.25">
      <c r="A9" s="90"/>
      <c r="B9" s="105" t="s">
        <v>24</v>
      </c>
      <c r="C9" s="24">
        <v>0</v>
      </c>
      <c r="D9" s="18">
        <v>0</v>
      </c>
      <c r="E9" s="18">
        <v>0</v>
      </c>
      <c r="F9" s="18">
        <v>0</v>
      </c>
      <c r="G9" s="24">
        <v>0</v>
      </c>
      <c r="H9" s="18">
        <v>0</v>
      </c>
      <c r="I9" s="18">
        <v>0</v>
      </c>
      <c r="J9" s="18">
        <v>0</v>
      </c>
      <c r="K9" s="18">
        <v>0</v>
      </c>
      <c r="L9" s="24">
        <v>0</v>
      </c>
      <c r="M9" s="18">
        <v>0</v>
      </c>
      <c r="N9" s="17">
        <v>0</v>
      </c>
      <c r="O9" s="24"/>
      <c r="P9" s="17">
        <v>0</v>
      </c>
      <c r="Q9" s="23">
        <v>149625.26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  <c r="AA9" s="25">
        <v>0</v>
      </c>
      <c r="AB9" s="25">
        <v>0</v>
      </c>
      <c r="AC9" s="21">
        <v>0</v>
      </c>
      <c r="AD9" s="25">
        <v>0</v>
      </c>
      <c r="AE9" s="21">
        <v>0</v>
      </c>
    </row>
    <row r="10" spans="1:31" ht="66" hidden="1" customHeight="1" x14ac:dyDescent="0.25">
      <c r="A10" s="90"/>
      <c r="B10" s="122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7">
        <v>0</v>
      </c>
      <c r="O10" s="18"/>
      <c r="P10" s="17">
        <v>0</v>
      </c>
      <c r="Q10" s="23">
        <v>149625.26</v>
      </c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1">
        <v>0</v>
      </c>
      <c r="AD10" s="22"/>
      <c r="AE10" s="21">
        <v>0</v>
      </c>
    </row>
    <row r="11" spans="1:31" ht="58.5" hidden="1" customHeight="1" x14ac:dyDescent="0.25">
      <c r="A11" s="90"/>
      <c r="B11" s="122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7">
        <v>0</v>
      </c>
      <c r="O11" s="18"/>
      <c r="P11" s="17">
        <v>0</v>
      </c>
      <c r="Q11" s="23">
        <v>149625.26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1">
        <v>0</v>
      </c>
      <c r="AD11" s="22"/>
      <c r="AE11" s="21">
        <v>0</v>
      </c>
    </row>
    <row r="12" spans="1:31" ht="58.5" hidden="1" customHeight="1" x14ac:dyDescent="0.25">
      <c r="A12" s="90"/>
      <c r="B12" s="122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7">
        <v>0</v>
      </c>
      <c r="O12" s="18"/>
      <c r="P12" s="17">
        <v>0</v>
      </c>
      <c r="Q12" s="23">
        <v>149625.26</v>
      </c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1">
        <v>0</v>
      </c>
      <c r="AD12" s="22"/>
      <c r="AE12" s="21">
        <v>0</v>
      </c>
    </row>
    <row r="13" spans="1:31" ht="58.5" hidden="1" customHeight="1" x14ac:dyDescent="0.25">
      <c r="A13" s="90"/>
      <c r="B13" s="122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7">
        <v>0</v>
      </c>
      <c r="O13" s="18"/>
      <c r="P13" s="17">
        <v>0</v>
      </c>
      <c r="Q13" s="23">
        <v>149625.26</v>
      </c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1">
        <v>0</v>
      </c>
      <c r="AD13" s="22"/>
      <c r="AE13" s="21">
        <v>0</v>
      </c>
    </row>
    <row r="14" spans="1:31" ht="66" hidden="1" customHeight="1" x14ac:dyDescent="0.25">
      <c r="A14" s="90"/>
      <c r="B14" s="122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7">
        <v>0</v>
      </c>
      <c r="O14" s="18"/>
      <c r="P14" s="17">
        <v>0</v>
      </c>
      <c r="Q14" s="23">
        <v>149625.26</v>
      </c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1">
        <v>0</v>
      </c>
      <c r="AD14" s="22"/>
      <c r="AE14" s="21">
        <v>0</v>
      </c>
    </row>
    <row r="15" spans="1:31" ht="62.25" hidden="1" customHeight="1" x14ac:dyDescent="0.25">
      <c r="A15" s="91"/>
      <c r="B15" s="106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7">
        <v>0</v>
      </c>
      <c r="O15" s="18"/>
      <c r="P15" s="17">
        <v>0</v>
      </c>
      <c r="Q15" s="23">
        <v>149625.26</v>
      </c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1">
        <v>0</v>
      </c>
      <c r="AD15" s="22"/>
      <c r="AE15" s="21">
        <v>0</v>
      </c>
    </row>
    <row r="16" spans="1:31" ht="91.5" customHeight="1" x14ac:dyDescent="0.25">
      <c r="A16" s="26">
        <v>2</v>
      </c>
      <c r="B16" s="27" t="s">
        <v>25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4">
        <v>3</v>
      </c>
      <c r="K16" s="18">
        <v>-24</v>
      </c>
      <c r="L16" s="24">
        <v>0</v>
      </c>
      <c r="M16" s="18">
        <v>0</v>
      </c>
      <c r="N16" s="17">
        <v>-21</v>
      </c>
      <c r="O16" s="24"/>
      <c r="P16" s="17">
        <v>-21</v>
      </c>
      <c r="Q16" s="19">
        <v>227281.79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681845.37</v>
      </c>
      <c r="Z16" s="25">
        <v>-5454762.96</v>
      </c>
      <c r="AA16" s="25">
        <v>0</v>
      </c>
      <c r="AB16" s="25">
        <v>0</v>
      </c>
      <c r="AC16" s="21">
        <v>-4772917.59</v>
      </c>
      <c r="AD16" s="25">
        <v>0</v>
      </c>
      <c r="AE16" s="21">
        <v>-4772917.59</v>
      </c>
    </row>
    <row r="17" spans="1:31" ht="32.25" customHeight="1" x14ac:dyDescent="0.25">
      <c r="A17" s="13"/>
      <c r="B17" s="13" t="s">
        <v>26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5"/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</row>
    <row r="18" spans="1:31" ht="127.5" customHeight="1" x14ac:dyDescent="0.25">
      <c r="A18" s="89">
        <v>3</v>
      </c>
      <c r="B18" s="28" t="s">
        <v>27</v>
      </c>
      <c r="C18" s="24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7">
        <v>0</v>
      </c>
      <c r="O18" s="18"/>
      <c r="P18" s="17">
        <v>0</v>
      </c>
      <c r="Q18" s="19">
        <v>155879.69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1">
        <v>0</v>
      </c>
      <c r="AD18" s="25">
        <v>0</v>
      </c>
      <c r="AE18" s="21">
        <v>0</v>
      </c>
    </row>
    <row r="19" spans="1:31" ht="39" hidden="1" customHeight="1" x14ac:dyDescent="0.25">
      <c r="A19" s="90"/>
      <c r="B19" s="98" t="s">
        <v>28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7">
        <v>0</v>
      </c>
      <c r="O19" s="18">
        <v>0</v>
      </c>
      <c r="P19" s="17">
        <v>0</v>
      </c>
      <c r="Q19" s="23">
        <v>155879.69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1">
        <v>0</v>
      </c>
      <c r="AD19" s="22">
        <v>0</v>
      </c>
      <c r="AE19" s="21">
        <v>0</v>
      </c>
    </row>
    <row r="20" spans="1:31" ht="39" hidden="1" customHeight="1" x14ac:dyDescent="0.25">
      <c r="A20" s="90"/>
      <c r="B20" s="100"/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7">
        <v>0</v>
      </c>
      <c r="O20" s="18">
        <v>0</v>
      </c>
      <c r="P20" s="17">
        <v>0</v>
      </c>
      <c r="Q20" s="23">
        <v>155879.69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1">
        <v>0</v>
      </c>
      <c r="AD20" s="22">
        <v>0</v>
      </c>
      <c r="AE20" s="21">
        <v>0</v>
      </c>
    </row>
    <row r="21" spans="1:31" ht="33" hidden="1" customHeight="1" x14ac:dyDescent="0.25">
      <c r="A21" s="90"/>
      <c r="B21" s="100"/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7">
        <v>0</v>
      </c>
      <c r="O21" s="18">
        <v>0</v>
      </c>
      <c r="P21" s="17">
        <v>0</v>
      </c>
      <c r="Q21" s="23">
        <v>155879.69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1">
        <v>0</v>
      </c>
      <c r="AD21" s="22">
        <v>0</v>
      </c>
      <c r="AE21" s="21">
        <v>0</v>
      </c>
    </row>
    <row r="22" spans="1:31" ht="55.5" hidden="1" customHeight="1" x14ac:dyDescent="0.25">
      <c r="A22" s="91"/>
      <c r="B22" s="99"/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7">
        <v>0</v>
      </c>
      <c r="O22" s="18">
        <v>0</v>
      </c>
      <c r="P22" s="17">
        <v>0</v>
      </c>
      <c r="Q22" s="23">
        <v>155879.69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1">
        <v>0</v>
      </c>
      <c r="AD22" s="22">
        <v>0</v>
      </c>
      <c r="AE22" s="21">
        <v>0</v>
      </c>
    </row>
    <row r="23" spans="1:31" ht="32.25" hidden="1" customHeight="1" x14ac:dyDescent="0.25">
      <c r="A23" s="29" t="s">
        <v>29</v>
      </c>
      <c r="B23" s="30"/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5"/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</row>
    <row r="24" spans="1:31" ht="117" hidden="1" customHeight="1" x14ac:dyDescent="0.25">
      <c r="A24" s="89">
        <v>4</v>
      </c>
      <c r="B24" s="98" t="s">
        <v>30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7">
        <v>0</v>
      </c>
      <c r="O24" s="18">
        <v>0</v>
      </c>
      <c r="P24" s="17">
        <v>0</v>
      </c>
      <c r="Q24" s="19">
        <v>175098.14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1">
        <v>0</v>
      </c>
      <c r="AD24" s="22">
        <v>0</v>
      </c>
      <c r="AE24" s="21">
        <v>0</v>
      </c>
    </row>
    <row r="25" spans="1:31" ht="66" hidden="1" customHeight="1" x14ac:dyDescent="0.25">
      <c r="A25" s="90"/>
      <c r="B25" s="100"/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7">
        <v>0</v>
      </c>
      <c r="O25" s="18">
        <v>0</v>
      </c>
      <c r="P25" s="17">
        <v>0</v>
      </c>
      <c r="Q25" s="23">
        <v>175098.14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1">
        <v>0</v>
      </c>
      <c r="AD25" s="22">
        <v>0</v>
      </c>
      <c r="AE25" s="21">
        <v>0</v>
      </c>
    </row>
    <row r="26" spans="1:31" ht="115.5" hidden="1" customHeight="1" x14ac:dyDescent="0.25">
      <c r="A26" s="90"/>
      <c r="B26" s="100"/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7">
        <v>0</v>
      </c>
      <c r="O26" s="18">
        <v>0</v>
      </c>
      <c r="P26" s="17">
        <v>0</v>
      </c>
      <c r="Q26" s="23">
        <v>175098.14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1">
        <v>0</v>
      </c>
      <c r="AD26" s="22">
        <v>0</v>
      </c>
      <c r="AE26" s="21">
        <v>0</v>
      </c>
    </row>
    <row r="27" spans="1:31" ht="82.5" hidden="1" customHeight="1" x14ac:dyDescent="0.25">
      <c r="A27" s="90"/>
      <c r="B27" s="100"/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7">
        <v>0</v>
      </c>
      <c r="O27" s="18">
        <v>0</v>
      </c>
      <c r="P27" s="17">
        <v>0</v>
      </c>
      <c r="Q27" s="23">
        <v>175098.14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1">
        <v>0</v>
      </c>
      <c r="AD27" s="22">
        <v>0</v>
      </c>
      <c r="AE27" s="21">
        <v>0</v>
      </c>
    </row>
    <row r="28" spans="1:31" ht="82.5" hidden="1" customHeight="1" x14ac:dyDescent="0.25">
      <c r="A28" s="90"/>
      <c r="B28" s="100"/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7">
        <v>0</v>
      </c>
      <c r="O28" s="18">
        <v>0</v>
      </c>
      <c r="P28" s="17">
        <v>0</v>
      </c>
      <c r="Q28" s="23">
        <v>175098.14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1">
        <v>0</v>
      </c>
      <c r="AD28" s="22">
        <v>0</v>
      </c>
      <c r="AE28" s="21">
        <v>0</v>
      </c>
    </row>
    <row r="29" spans="1:31" ht="82.5" hidden="1" customHeight="1" x14ac:dyDescent="0.25">
      <c r="A29" s="90"/>
      <c r="B29" s="100"/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7">
        <v>0</v>
      </c>
      <c r="O29" s="18">
        <v>0</v>
      </c>
      <c r="P29" s="17">
        <v>0</v>
      </c>
      <c r="Q29" s="23">
        <v>175098.14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1">
        <v>0</v>
      </c>
      <c r="AD29" s="22">
        <v>0</v>
      </c>
      <c r="AE29" s="21">
        <v>0</v>
      </c>
    </row>
    <row r="30" spans="1:31" ht="82.5" hidden="1" customHeight="1" x14ac:dyDescent="0.25">
      <c r="A30" s="90"/>
      <c r="B30" s="100"/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7">
        <v>0</v>
      </c>
      <c r="O30" s="18">
        <v>0</v>
      </c>
      <c r="P30" s="17">
        <v>0</v>
      </c>
      <c r="Q30" s="23">
        <v>175098.14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1">
        <v>0</v>
      </c>
      <c r="AD30" s="22">
        <v>0</v>
      </c>
      <c r="AE30" s="21">
        <v>0</v>
      </c>
    </row>
    <row r="31" spans="1:31" ht="49.5" hidden="1" customHeight="1" x14ac:dyDescent="0.25">
      <c r="A31" s="90"/>
      <c r="B31" s="100"/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7">
        <v>0</v>
      </c>
      <c r="O31" s="18">
        <v>0</v>
      </c>
      <c r="P31" s="17">
        <v>0</v>
      </c>
      <c r="Q31" s="23">
        <v>175098.14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1">
        <v>0</v>
      </c>
      <c r="AD31" s="22">
        <v>0</v>
      </c>
      <c r="AE31" s="21">
        <v>0</v>
      </c>
    </row>
    <row r="32" spans="1:31" ht="99" hidden="1" customHeight="1" x14ac:dyDescent="0.25">
      <c r="A32" s="91"/>
      <c r="B32" s="99"/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7">
        <v>0</v>
      </c>
      <c r="O32" s="18">
        <v>0</v>
      </c>
      <c r="P32" s="17">
        <v>0</v>
      </c>
      <c r="Q32" s="23">
        <v>175098.14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1">
        <v>0</v>
      </c>
      <c r="AD32" s="22">
        <v>0</v>
      </c>
      <c r="AE32" s="21">
        <v>0</v>
      </c>
    </row>
    <row r="33" spans="1:31" ht="148.5" hidden="1" customHeight="1" x14ac:dyDescent="0.25">
      <c r="A33" s="26">
        <v>5</v>
      </c>
      <c r="B33" s="31" t="s">
        <v>31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7">
        <v>0</v>
      </c>
      <c r="O33" s="18">
        <v>0</v>
      </c>
      <c r="P33" s="17">
        <v>0</v>
      </c>
      <c r="Q33" s="19">
        <v>514257.86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1">
        <v>0</v>
      </c>
      <c r="AD33" s="22">
        <v>0</v>
      </c>
      <c r="AE33" s="21">
        <v>0</v>
      </c>
    </row>
    <row r="34" spans="1:31" ht="27.75" customHeight="1" x14ac:dyDescent="0.25">
      <c r="A34" s="13"/>
      <c r="B34" s="13" t="s">
        <v>32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5"/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</row>
    <row r="35" spans="1:31" ht="64.5" customHeight="1" x14ac:dyDescent="0.25">
      <c r="A35" s="109">
        <v>6</v>
      </c>
      <c r="B35" s="92" t="s">
        <v>33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7">
        <v>0</v>
      </c>
      <c r="O35" s="48"/>
      <c r="P35" s="17">
        <v>0</v>
      </c>
      <c r="Q35" s="19">
        <v>306917.46000000002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1">
        <v>0</v>
      </c>
      <c r="AD35" s="25">
        <v>0</v>
      </c>
      <c r="AE35" s="21">
        <v>0</v>
      </c>
    </row>
    <row r="36" spans="1:31" ht="60.75" hidden="1" customHeight="1" x14ac:dyDescent="0.25">
      <c r="A36" s="110"/>
      <c r="B36" s="94"/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7">
        <v>0</v>
      </c>
      <c r="O36" s="18">
        <v>0</v>
      </c>
      <c r="P36" s="17">
        <v>0</v>
      </c>
      <c r="Q36" s="23">
        <v>306917.46000000002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1">
        <v>0</v>
      </c>
      <c r="AD36" s="22">
        <v>0</v>
      </c>
      <c r="AE36" s="21">
        <v>0</v>
      </c>
    </row>
    <row r="37" spans="1:31" ht="25.5" x14ac:dyDescent="0.25">
      <c r="A37" s="13"/>
      <c r="B37" s="13" t="s">
        <v>34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5">
        <v>237072.9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</row>
    <row r="38" spans="1:31" ht="66" customHeight="1" x14ac:dyDescent="0.25">
      <c r="A38" s="89">
        <v>7</v>
      </c>
      <c r="B38" s="98" t="s">
        <v>35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24">
        <v>0</v>
      </c>
      <c r="J38" s="18">
        <v>0</v>
      </c>
      <c r="K38" s="18">
        <v>0</v>
      </c>
      <c r="L38" s="18">
        <v>0</v>
      </c>
      <c r="M38" s="18">
        <v>0</v>
      </c>
      <c r="N38" s="17">
        <v>0</v>
      </c>
      <c r="O38" s="18"/>
      <c r="P38" s="17">
        <v>0</v>
      </c>
      <c r="Q38" s="19">
        <v>118536.45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1">
        <v>0</v>
      </c>
      <c r="AD38" s="25">
        <v>0</v>
      </c>
      <c r="AE38" s="21">
        <v>0</v>
      </c>
    </row>
    <row r="39" spans="1:31" ht="23.25" hidden="1" x14ac:dyDescent="0.25">
      <c r="A39" s="90"/>
      <c r="B39" s="100"/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7">
        <v>0</v>
      </c>
      <c r="O39" s="18">
        <v>0</v>
      </c>
      <c r="P39" s="17">
        <v>0</v>
      </c>
      <c r="Q39" s="23">
        <v>118536.45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1">
        <v>0</v>
      </c>
      <c r="AD39" s="22">
        <v>0</v>
      </c>
      <c r="AE39" s="21">
        <v>0</v>
      </c>
    </row>
    <row r="40" spans="1:31" ht="23.25" hidden="1" x14ac:dyDescent="0.25">
      <c r="A40" s="90"/>
      <c r="B40" s="100"/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7">
        <v>0</v>
      </c>
      <c r="O40" s="18">
        <v>0</v>
      </c>
      <c r="P40" s="17">
        <v>0</v>
      </c>
      <c r="Q40" s="23">
        <v>118536.45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1">
        <v>0</v>
      </c>
      <c r="AD40" s="22">
        <v>0</v>
      </c>
      <c r="AE40" s="21">
        <v>0</v>
      </c>
    </row>
    <row r="41" spans="1:31" ht="23.25" hidden="1" x14ac:dyDescent="0.25">
      <c r="A41" s="90"/>
      <c r="B41" s="100"/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7">
        <v>0</v>
      </c>
      <c r="O41" s="18">
        <v>0</v>
      </c>
      <c r="P41" s="17">
        <v>0</v>
      </c>
      <c r="Q41" s="23">
        <v>118536.45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1">
        <v>0</v>
      </c>
      <c r="AD41" s="22">
        <v>0</v>
      </c>
      <c r="AE41" s="21">
        <v>0</v>
      </c>
    </row>
    <row r="42" spans="1:31" ht="23.25" hidden="1" x14ac:dyDescent="0.25">
      <c r="A42" s="90"/>
      <c r="B42" s="100"/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7">
        <v>0</v>
      </c>
      <c r="O42" s="18">
        <v>0</v>
      </c>
      <c r="P42" s="17">
        <v>0</v>
      </c>
      <c r="Q42" s="23">
        <v>118536.45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1">
        <v>0</v>
      </c>
      <c r="AD42" s="22">
        <v>0</v>
      </c>
      <c r="AE42" s="21">
        <v>0</v>
      </c>
    </row>
    <row r="43" spans="1:31" ht="23.25" hidden="1" x14ac:dyDescent="0.25">
      <c r="A43" s="90"/>
      <c r="B43" s="99"/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7">
        <v>0</v>
      </c>
      <c r="O43" s="18">
        <v>0</v>
      </c>
      <c r="P43" s="17">
        <v>0</v>
      </c>
      <c r="Q43" s="23">
        <v>118536.45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1">
        <v>0</v>
      </c>
      <c r="AD43" s="22">
        <v>0</v>
      </c>
      <c r="AE43" s="21">
        <v>0</v>
      </c>
    </row>
    <row r="44" spans="1:31" ht="72" customHeight="1" x14ac:dyDescent="0.25">
      <c r="A44" s="90"/>
      <c r="B44" s="128" t="s">
        <v>36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24">
        <v>0</v>
      </c>
      <c r="J44" s="18">
        <v>0</v>
      </c>
      <c r="K44" s="18">
        <v>0</v>
      </c>
      <c r="L44" s="18">
        <v>0</v>
      </c>
      <c r="M44" s="18">
        <v>0</v>
      </c>
      <c r="N44" s="17">
        <v>0</v>
      </c>
      <c r="O44" s="18"/>
      <c r="P44" s="17">
        <v>0</v>
      </c>
      <c r="Q44" s="23">
        <v>118536.45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1">
        <v>0</v>
      </c>
      <c r="AD44" s="25">
        <v>0</v>
      </c>
      <c r="AE44" s="21">
        <v>0</v>
      </c>
    </row>
    <row r="45" spans="1:31" ht="93" hidden="1" customHeight="1" x14ac:dyDescent="0.25">
      <c r="A45" s="91"/>
      <c r="B45" s="129"/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7">
        <v>0</v>
      </c>
      <c r="O45" s="18">
        <v>0</v>
      </c>
      <c r="P45" s="17">
        <v>0</v>
      </c>
      <c r="Q45" s="23">
        <v>118536.45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1">
        <v>0</v>
      </c>
      <c r="AD45" s="22">
        <v>0</v>
      </c>
      <c r="AE45" s="21">
        <v>0</v>
      </c>
    </row>
    <row r="46" spans="1:31" ht="25.5" x14ac:dyDescent="0.25">
      <c r="A46" s="13"/>
      <c r="B46" s="13" t="s">
        <v>37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5"/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</row>
    <row r="47" spans="1:31" ht="76.5" customHeight="1" x14ac:dyDescent="0.25">
      <c r="A47" s="26">
        <v>8</v>
      </c>
      <c r="B47" s="31" t="s">
        <v>38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7">
        <v>0</v>
      </c>
      <c r="O47" s="24"/>
      <c r="P47" s="17">
        <v>0</v>
      </c>
      <c r="Q47" s="19">
        <v>625842.30000000005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1">
        <v>0</v>
      </c>
      <c r="AD47" s="25">
        <v>0</v>
      </c>
      <c r="AE47" s="21">
        <v>0</v>
      </c>
    </row>
    <row r="48" spans="1:31" s="34" customFormat="1" ht="159.75" hidden="1" customHeight="1" x14ac:dyDescent="0.25">
      <c r="A48" s="26">
        <v>9</v>
      </c>
      <c r="B48" s="31" t="s">
        <v>39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7">
        <v>0</v>
      </c>
      <c r="O48" s="18">
        <v>0</v>
      </c>
      <c r="P48" s="17">
        <v>0</v>
      </c>
      <c r="Q48" s="19">
        <v>1831469.66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1">
        <v>0</v>
      </c>
      <c r="AD48" s="22">
        <v>0</v>
      </c>
      <c r="AE48" s="21">
        <v>0</v>
      </c>
    </row>
    <row r="49" spans="1:31" ht="25.5" x14ac:dyDescent="0.25">
      <c r="A49" s="13"/>
      <c r="B49" s="13" t="s">
        <v>40</v>
      </c>
      <c r="C49" s="14">
        <v>60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60</v>
      </c>
      <c r="O49" s="14">
        <v>0</v>
      </c>
      <c r="P49" s="14">
        <v>60</v>
      </c>
      <c r="Q49" s="15"/>
      <c r="R49" s="15">
        <v>11817839.279999999</v>
      </c>
      <c r="S49" s="15">
        <v>0</v>
      </c>
      <c r="T49" s="15">
        <v>0</v>
      </c>
      <c r="U49" s="15">
        <v>0</v>
      </c>
      <c r="V49" s="15">
        <v>15917.839999999967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11833757.119999999</v>
      </c>
      <c r="AD49" s="15">
        <v>0</v>
      </c>
      <c r="AE49" s="15">
        <v>11833757.119999999</v>
      </c>
    </row>
    <row r="50" spans="1:31" ht="39" hidden="1" customHeight="1" x14ac:dyDescent="0.25">
      <c r="A50" s="89">
        <v>10</v>
      </c>
      <c r="B50" s="98" t="s">
        <v>41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7">
        <v>0</v>
      </c>
      <c r="O50" s="18">
        <v>0</v>
      </c>
      <c r="P50" s="17">
        <v>0</v>
      </c>
      <c r="Q50" s="19">
        <v>189257.62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1">
        <v>0</v>
      </c>
      <c r="AD50" s="22">
        <v>0</v>
      </c>
      <c r="AE50" s="21">
        <v>0</v>
      </c>
    </row>
    <row r="51" spans="1:31" ht="96" customHeight="1" x14ac:dyDescent="0.25">
      <c r="A51" s="90"/>
      <c r="B51" s="100"/>
      <c r="C51" s="24">
        <v>17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7">
        <v>17</v>
      </c>
      <c r="O51" s="18"/>
      <c r="P51" s="17">
        <v>17</v>
      </c>
      <c r="Q51" s="23">
        <v>189257.62</v>
      </c>
      <c r="R51" s="25">
        <v>3217379.54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1">
        <v>3217379.54</v>
      </c>
      <c r="AD51" s="25">
        <v>0</v>
      </c>
      <c r="AE51" s="21">
        <v>3217379.54</v>
      </c>
    </row>
    <row r="52" spans="1:31" ht="30" hidden="1" customHeight="1" x14ac:dyDescent="0.25">
      <c r="A52" s="90"/>
      <c r="B52" s="100"/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7">
        <v>0</v>
      </c>
      <c r="O52" s="18"/>
      <c r="P52" s="17">
        <v>0</v>
      </c>
      <c r="Q52" s="23">
        <v>189257.62</v>
      </c>
      <c r="R52" s="35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1">
        <v>0</v>
      </c>
      <c r="AD52" s="25">
        <v>0</v>
      </c>
      <c r="AE52" s="21">
        <v>0</v>
      </c>
    </row>
    <row r="53" spans="1:31" ht="78" hidden="1" customHeight="1" x14ac:dyDescent="0.25">
      <c r="A53" s="90"/>
      <c r="B53" s="100"/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7">
        <v>0</v>
      </c>
      <c r="O53" s="18"/>
      <c r="P53" s="17">
        <v>0</v>
      </c>
      <c r="Q53" s="23">
        <v>189257.62</v>
      </c>
      <c r="R53" s="35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1">
        <v>0</v>
      </c>
      <c r="AD53" s="25">
        <v>0</v>
      </c>
      <c r="AE53" s="21">
        <v>0</v>
      </c>
    </row>
    <row r="54" spans="1:31" ht="58.5" hidden="1" customHeight="1" x14ac:dyDescent="0.25">
      <c r="A54" s="90"/>
      <c r="B54" s="100"/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7">
        <v>0</v>
      </c>
      <c r="O54" s="18"/>
      <c r="P54" s="17">
        <v>0</v>
      </c>
      <c r="Q54" s="23">
        <v>189257.62</v>
      </c>
      <c r="R54" s="35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1">
        <v>0</v>
      </c>
      <c r="AD54" s="25">
        <v>0</v>
      </c>
      <c r="AE54" s="21">
        <v>0</v>
      </c>
    </row>
    <row r="55" spans="1:31" ht="66" hidden="1" customHeight="1" x14ac:dyDescent="0.25">
      <c r="A55" s="90"/>
      <c r="B55" s="100"/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7">
        <v>0</v>
      </c>
      <c r="O55" s="18"/>
      <c r="P55" s="17">
        <v>0</v>
      </c>
      <c r="Q55" s="23">
        <v>189257.62</v>
      </c>
      <c r="R55" s="35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1">
        <v>0</v>
      </c>
      <c r="AD55" s="25">
        <v>0</v>
      </c>
      <c r="AE55" s="21">
        <v>0</v>
      </c>
    </row>
    <row r="56" spans="1:31" ht="58.5" hidden="1" customHeight="1" x14ac:dyDescent="0.25">
      <c r="A56" s="90"/>
      <c r="B56" s="100"/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7">
        <v>0</v>
      </c>
      <c r="O56" s="18"/>
      <c r="P56" s="17">
        <v>0</v>
      </c>
      <c r="Q56" s="23">
        <v>189257.62</v>
      </c>
      <c r="R56" s="35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1">
        <v>0</v>
      </c>
      <c r="AD56" s="25">
        <v>0</v>
      </c>
      <c r="AE56" s="21">
        <v>0</v>
      </c>
    </row>
    <row r="57" spans="1:31" ht="78" hidden="1" customHeight="1" x14ac:dyDescent="0.25">
      <c r="A57" s="90"/>
      <c r="B57" s="100"/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7">
        <v>0</v>
      </c>
      <c r="O57" s="18"/>
      <c r="P57" s="17">
        <v>0</v>
      </c>
      <c r="Q57" s="23">
        <v>189257.62</v>
      </c>
      <c r="R57" s="35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1">
        <v>0</v>
      </c>
      <c r="AD57" s="25">
        <v>0</v>
      </c>
      <c r="AE57" s="21">
        <v>0</v>
      </c>
    </row>
    <row r="58" spans="1:31" ht="39" hidden="1" customHeight="1" x14ac:dyDescent="0.25">
      <c r="A58" s="90"/>
      <c r="B58" s="100"/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7">
        <v>0</v>
      </c>
      <c r="O58" s="18"/>
      <c r="P58" s="17">
        <v>0</v>
      </c>
      <c r="Q58" s="23">
        <v>189257.62</v>
      </c>
      <c r="R58" s="35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1">
        <v>0</v>
      </c>
      <c r="AD58" s="25">
        <v>0</v>
      </c>
      <c r="AE58" s="21">
        <v>0</v>
      </c>
    </row>
    <row r="59" spans="1:31" ht="66" hidden="1" customHeight="1" x14ac:dyDescent="0.25">
      <c r="A59" s="90"/>
      <c r="B59" s="100"/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7">
        <v>0</v>
      </c>
      <c r="O59" s="18"/>
      <c r="P59" s="17">
        <v>0</v>
      </c>
      <c r="Q59" s="23">
        <v>189257.62</v>
      </c>
      <c r="R59" s="35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1">
        <v>0</v>
      </c>
      <c r="AD59" s="25">
        <v>0</v>
      </c>
      <c r="AE59" s="21">
        <v>0</v>
      </c>
    </row>
    <row r="60" spans="1:31" ht="39" hidden="1" customHeight="1" x14ac:dyDescent="0.25">
      <c r="A60" s="90"/>
      <c r="B60" s="100"/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7">
        <v>0</v>
      </c>
      <c r="O60" s="18"/>
      <c r="P60" s="17">
        <v>0</v>
      </c>
      <c r="Q60" s="23">
        <v>189257.62</v>
      </c>
      <c r="R60" s="35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1">
        <v>0</v>
      </c>
      <c r="AD60" s="25">
        <v>0</v>
      </c>
      <c r="AE60" s="21">
        <v>0</v>
      </c>
    </row>
    <row r="61" spans="1:31" ht="36" hidden="1" customHeight="1" x14ac:dyDescent="0.25">
      <c r="A61" s="90"/>
      <c r="B61" s="99"/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7">
        <v>0</v>
      </c>
      <c r="O61" s="18"/>
      <c r="P61" s="17">
        <v>0</v>
      </c>
      <c r="Q61" s="23">
        <v>189257.62</v>
      </c>
      <c r="R61" s="35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1">
        <v>0</v>
      </c>
      <c r="AD61" s="25">
        <v>0</v>
      </c>
      <c r="AE61" s="21">
        <v>0</v>
      </c>
    </row>
    <row r="62" spans="1:31" ht="77.25" customHeight="1" x14ac:dyDescent="0.25">
      <c r="A62" s="90"/>
      <c r="B62" s="92" t="s">
        <v>42</v>
      </c>
      <c r="C62" s="24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7">
        <v>0</v>
      </c>
      <c r="O62" s="24"/>
      <c r="P62" s="17">
        <v>0</v>
      </c>
      <c r="Q62" s="23">
        <v>189257.62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1">
        <v>0</v>
      </c>
      <c r="AD62" s="25">
        <v>0</v>
      </c>
      <c r="AE62" s="21">
        <v>0</v>
      </c>
    </row>
    <row r="63" spans="1:31" ht="92.25" hidden="1" customHeight="1" x14ac:dyDescent="0.25">
      <c r="A63" s="90"/>
      <c r="B63" s="94"/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7">
        <v>0</v>
      </c>
      <c r="O63" s="18"/>
      <c r="P63" s="17">
        <v>0</v>
      </c>
      <c r="Q63" s="23">
        <v>189257.62</v>
      </c>
      <c r="R63" s="35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1">
        <v>0</v>
      </c>
      <c r="AD63" s="25">
        <v>0</v>
      </c>
      <c r="AE63" s="21">
        <v>0</v>
      </c>
    </row>
    <row r="64" spans="1:31" ht="92.25" hidden="1" customHeight="1" x14ac:dyDescent="0.25">
      <c r="A64" s="90"/>
      <c r="B64" s="92" t="s">
        <v>43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7">
        <v>0</v>
      </c>
      <c r="O64" s="18"/>
      <c r="P64" s="17">
        <v>0</v>
      </c>
      <c r="Q64" s="23">
        <v>189257.62</v>
      </c>
      <c r="R64" s="35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1">
        <v>0</v>
      </c>
      <c r="AD64" s="25">
        <v>0</v>
      </c>
      <c r="AE64" s="21">
        <v>0</v>
      </c>
    </row>
    <row r="65" spans="1:31" ht="92.25" hidden="1" customHeight="1" x14ac:dyDescent="0.25">
      <c r="A65" s="90"/>
      <c r="B65" s="93"/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7">
        <v>0</v>
      </c>
      <c r="O65" s="18"/>
      <c r="P65" s="17">
        <v>0</v>
      </c>
      <c r="Q65" s="23">
        <v>189257.62</v>
      </c>
      <c r="R65" s="35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1">
        <v>0</v>
      </c>
      <c r="AD65" s="25">
        <v>0</v>
      </c>
      <c r="AE65" s="21">
        <v>0</v>
      </c>
    </row>
    <row r="66" spans="1:31" ht="92.25" hidden="1" customHeight="1" x14ac:dyDescent="0.25">
      <c r="A66" s="90"/>
      <c r="B66" s="93"/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7">
        <v>0</v>
      </c>
      <c r="O66" s="18"/>
      <c r="P66" s="17">
        <v>0</v>
      </c>
      <c r="Q66" s="23">
        <v>189257.62</v>
      </c>
      <c r="R66" s="35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1">
        <v>0</v>
      </c>
      <c r="AD66" s="25">
        <v>0</v>
      </c>
      <c r="AE66" s="21">
        <v>0</v>
      </c>
    </row>
    <row r="67" spans="1:31" ht="92.25" hidden="1" customHeight="1" x14ac:dyDescent="0.25">
      <c r="A67" s="90"/>
      <c r="B67" s="94"/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7">
        <v>0</v>
      </c>
      <c r="O67" s="18"/>
      <c r="P67" s="17">
        <v>0</v>
      </c>
      <c r="Q67" s="23">
        <v>189257.62</v>
      </c>
      <c r="R67" s="35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1">
        <v>0</v>
      </c>
      <c r="AD67" s="25">
        <v>0</v>
      </c>
      <c r="AE67" s="21">
        <v>0</v>
      </c>
    </row>
    <row r="68" spans="1:31" ht="92.25" hidden="1" customHeight="1" x14ac:dyDescent="0.25">
      <c r="A68" s="90"/>
      <c r="B68" s="92" t="s">
        <v>44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7">
        <v>0</v>
      </c>
      <c r="O68" s="18"/>
      <c r="P68" s="17">
        <v>0</v>
      </c>
      <c r="Q68" s="23">
        <v>189257.62</v>
      </c>
      <c r="R68" s="35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1">
        <v>0</v>
      </c>
      <c r="AD68" s="25">
        <v>0</v>
      </c>
      <c r="AE68" s="21">
        <v>0</v>
      </c>
    </row>
    <row r="69" spans="1:31" ht="92.25" hidden="1" customHeight="1" x14ac:dyDescent="0.25">
      <c r="A69" s="90"/>
      <c r="B69" s="93"/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7">
        <v>0</v>
      </c>
      <c r="O69" s="18"/>
      <c r="P69" s="17">
        <v>0</v>
      </c>
      <c r="Q69" s="23">
        <v>189257.62</v>
      </c>
      <c r="R69" s="35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1">
        <v>0</v>
      </c>
      <c r="AD69" s="25">
        <v>0</v>
      </c>
      <c r="AE69" s="21">
        <v>0</v>
      </c>
    </row>
    <row r="70" spans="1:31" ht="92.25" hidden="1" customHeight="1" x14ac:dyDescent="0.25">
      <c r="A70" s="90"/>
      <c r="B70" s="93"/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7">
        <v>0</v>
      </c>
      <c r="O70" s="18"/>
      <c r="P70" s="17">
        <v>0</v>
      </c>
      <c r="Q70" s="23">
        <v>189257.62</v>
      </c>
      <c r="R70" s="35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1">
        <v>0</v>
      </c>
      <c r="AD70" s="25">
        <v>0</v>
      </c>
      <c r="AE70" s="21">
        <v>0</v>
      </c>
    </row>
    <row r="71" spans="1:31" ht="92.25" hidden="1" customHeight="1" x14ac:dyDescent="0.25">
      <c r="A71" s="90"/>
      <c r="B71" s="93"/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7">
        <v>0</v>
      </c>
      <c r="O71" s="18"/>
      <c r="P71" s="17">
        <v>0</v>
      </c>
      <c r="Q71" s="23">
        <v>189257.62</v>
      </c>
      <c r="R71" s="35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1">
        <v>0</v>
      </c>
      <c r="AD71" s="25">
        <v>0</v>
      </c>
      <c r="AE71" s="21">
        <v>0</v>
      </c>
    </row>
    <row r="72" spans="1:31" ht="92.25" hidden="1" customHeight="1" x14ac:dyDescent="0.25">
      <c r="A72" s="90"/>
      <c r="B72" s="93"/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7">
        <v>0</v>
      </c>
      <c r="O72" s="18"/>
      <c r="P72" s="17">
        <v>0</v>
      </c>
      <c r="Q72" s="23">
        <v>189257.62</v>
      </c>
      <c r="R72" s="35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1">
        <v>0</v>
      </c>
      <c r="AD72" s="25">
        <v>0</v>
      </c>
      <c r="AE72" s="21">
        <v>0</v>
      </c>
    </row>
    <row r="73" spans="1:31" ht="92.25" hidden="1" customHeight="1" x14ac:dyDescent="0.25">
      <c r="A73" s="90"/>
      <c r="B73" s="94"/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7">
        <v>0</v>
      </c>
      <c r="O73" s="18"/>
      <c r="P73" s="17">
        <v>0</v>
      </c>
      <c r="Q73" s="23">
        <v>189257.62</v>
      </c>
      <c r="R73" s="35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1">
        <v>0</v>
      </c>
      <c r="AD73" s="25">
        <v>0</v>
      </c>
      <c r="AE73" s="21">
        <v>0</v>
      </c>
    </row>
    <row r="74" spans="1:31" ht="98.25" customHeight="1" x14ac:dyDescent="0.25">
      <c r="A74" s="90"/>
      <c r="B74" s="36" t="s">
        <v>45</v>
      </c>
      <c r="C74" s="24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7">
        <v>0</v>
      </c>
      <c r="O74" s="24"/>
      <c r="P74" s="17">
        <v>0</v>
      </c>
      <c r="Q74" s="23">
        <v>189257.62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1">
        <v>0</v>
      </c>
      <c r="AD74" s="25">
        <v>0</v>
      </c>
      <c r="AE74" s="21">
        <v>0</v>
      </c>
    </row>
    <row r="75" spans="1:31" ht="92.25" hidden="1" customHeight="1" x14ac:dyDescent="0.25">
      <c r="A75" s="90"/>
      <c r="B75" s="127" t="s">
        <v>46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7">
        <v>0</v>
      </c>
      <c r="O75" s="18"/>
      <c r="P75" s="17">
        <v>0</v>
      </c>
      <c r="Q75" s="23">
        <v>189257.62</v>
      </c>
      <c r="R75" s="35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1">
        <v>0</v>
      </c>
      <c r="AD75" s="25">
        <v>0</v>
      </c>
      <c r="AE75" s="21">
        <v>0</v>
      </c>
    </row>
    <row r="76" spans="1:31" ht="54.75" customHeight="1" x14ac:dyDescent="0.25">
      <c r="A76" s="90"/>
      <c r="B76" s="127"/>
      <c r="C76" s="24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7">
        <v>0</v>
      </c>
      <c r="O76" s="24"/>
      <c r="P76" s="17">
        <v>0</v>
      </c>
      <c r="Q76" s="23">
        <v>189257.62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v>0</v>
      </c>
      <c r="AC76" s="21">
        <v>0</v>
      </c>
      <c r="AD76" s="25">
        <v>0</v>
      </c>
      <c r="AE76" s="21">
        <v>0</v>
      </c>
    </row>
    <row r="77" spans="1:31" ht="43.5" hidden="1" customHeight="1" x14ac:dyDescent="0.25">
      <c r="A77" s="90"/>
      <c r="B77" s="127"/>
      <c r="C77" s="37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7">
        <v>0</v>
      </c>
      <c r="O77" s="18"/>
      <c r="P77" s="17">
        <v>0</v>
      </c>
      <c r="Q77" s="23">
        <v>189257.62</v>
      </c>
      <c r="R77" s="35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1">
        <v>0</v>
      </c>
      <c r="AD77" s="25">
        <v>0</v>
      </c>
      <c r="AE77" s="21">
        <v>0</v>
      </c>
    </row>
    <row r="78" spans="1:31" ht="38.25" customHeight="1" x14ac:dyDescent="0.25">
      <c r="A78" s="90"/>
      <c r="B78" s="38" t="s">
        <v>47</v>
      </c>
      <c r="C78" s="24">
        <v>40</v>
      </c>
      <c r="D78" s="39">
        <v>0</v>
      </c>
      <c r="E78" s="18">
        <v>0</v>
      </c>
      <c r="F78" s="18">
        <v>0</v>
      </c>
      <c r="G78" s="37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7">
        <v>40</v>
      </c>
      <c r="O78" s="24"/>
      <c r="P78" s="17">
        <v>40</v>
      </c>
      <c r="Q78" s="23">
        <v>189257.62</v>
      </c>
      <c r="R78" s="25">
        <v>7570304.7999999998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1">
        <v>7570304.7999999998</v>
      </c>
      <c r="AD78" s="25">
        <v>0</v>
      </c>
      <c r="AE78" s="21">
        <v>7570304.7999999998</v>
      </c>
    </row>
    <row r="79" spans="1:31" ht="66" customHeight="1" x14ac:dyDescent="0.25">
      <c r="A79" s="91"/>
      <c r="B79" s="31" t="s">
        <v>48</v>
      </c>
      <c r="C79" s="40">
        <v>0</v>
      </c>
      <c r="D79" s="18">
        <v>0</v>
      </c>
      <c r="E79" s="18">
        <v>0</v>
      </c>
      <c r="F79" s="41">
        <v>0</v>
      </c>
      <c r="G79" s="24">
        <v>4</v>
      </c>
      <c r="H79" s="39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7">
        <v>4</v>
      </c>
      <c r="O79" s="18"/>
      <c r="P79" s="17">
        <v>4</v>
      </c>
      <c r="Q79" s="23">
        <v>189257.62</v>
      </c>
      <c r="R79" s="25">
        <v>0</v>
      </c>
      <c r="S79" s="25">
        <v>0</v>
      </c>
      <c r="T79" s="25">
        <v>0</v>
      </c>
      <c r="U79" s="25">
        <v>0</v>
      </c>
      <c r="V79" s="25">
        <v>757030.48</v>
      </c>
      <c r="W79" s="25">
        <v>0</v>
      </c>
      <c r="X79" s="25">
        <v>0</v>
      </c>
      <c r="Y79" s="25">
        <v>0</v>
      </c>
      <c r="Z79" s="25">
        <v>0</v>
      </c>
      <c r="AA79" s="25">
        <v>0</v>
      </c>
      <c r="AB79" s="25">
        <v>0</v>
      </c>
      <c r="AC79" s="21">
        <v>757030.48</v>
      </c>
      <c r="AD79" s="25">
        <v>0</v>
      </c>
      <c r="AE79" s="21">
        <v>757030.48</v>
      </c>
    </row>
    <row r="80" spans="1:31" ht="58.5" hidden="1" customHeight="1" x14ac:dyDescent="0.25">
      <c r="A80" s="26">
        <v>11</v>
      </c>
      <c r="B80" s="31" t="s">
        <v>49</v>
      </c>
      <c r="C80" s="18">
        <v>0</v>
      </c>
      <c r="D80" s="18">
        <v>0</v>
      </c>
      <c r="E80" s="18">
        <v>0</v>
      </c>
      <c r="F80" s="18">
        <v>0</v>
      </c>
      <c r="G80" s="42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7">
        <v>0</v>
      </c>
      <c r="O80" s="18"/>
      <c r="P80" s="17">
        <v>0</v>
      </c>
      <c r="Q80" s="19">
        <v>289436.64</v>
      </c>
      <c r="R80" s="35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1">
        <v>0</v>
      </c>
      <c r="AD80" s="25">
        <v>0</v>
      </c>
      <c r="AE80" s="21">
        <v>0</v>
      </c>
    </row>
    <row r="81" spans="1:31" ht="97.5" x14ac:dyDescent="0.25">
      <c r="A81" s="26">
        <v>12</v>
      </c>
      <c r="B81" s="31" t="s">
        <v>50</v>
      </c>
      <c r="C81" s="24">
        <v>0</v>
      </c>
      <c r="D81" s="18">
        <v>0</v>
      </c>
      <c r="E81" s="18">
        <v>0</v>
      </c>
      <c r="F81" s="41">
        <v>0</v>
      </c>
      <c r="G81" s="18">
        <v>-4</v>
      </c>
      <c r="H81" s="39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7">
        <v>-4</v>
      </c>
      <c r="O81" s="18"/>
      <c r="P81" s="17">
        <v>-4</v>
      </c>
      <c r="Q81" s="19">
        <v>185278.16</v>
      </c>
      <c r="R81" s="25">
        <v>0</v>
      </c>
      <c r="S81" s="25">
        <v>0</v>
      </c>
      <c r="T81" s="25">
        <v>0</v>
      </c>
      <c r="U81" s="25">
        <v>0</v>
      </c>
      <c r="V81" s="25">
        <v>-741112.64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1">
        <v>-741112.64</v>
      </c>
      <c r="AD81" s="25">
        <v>0</v>
      </c>
      <c r="AE81" s="21">
        <v>-741112.64</v>
      </c>
    </row>
    <row r="82" spans="1:31" ht="97.5" x14ac:dyDescent="0.25">
      <c r="A82" s="26">
        <v>13</v>
      </c>
      <c r="B82" s="31" t="s">
        <v>51</v>
      </c>
      <c r="C82" s="18">
        <v>0</v>
      </c>
      <c r="D82" s="24">
        <v>0</v>
      </c>
      <c r="E82" s="18">
        <v>0</v>
      </c>
      <c r="F82" s="18">
        <v>0</v>
      </c>
      <c r="G82" s="43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7">
        <v>0</v>
      </c>
      <c r="O82" s="24"/>
      <c r="P82" s="17">
        <v>0</v>
      </c>
      <c r="Q82" s="19">
        <v>266168.36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1">
        <v>0</v>
      </c>
      <c r="AD82" s="25">
        <v>0</v>
      </c>
      <c r="AE82" s="21">
        <v>0</v>
      </c>
    </row>
    <row r="83" spans="1:31" ht="195" x14ac:dyDescent="0.25">
      <c r="A83" s="26">
        <v>14</v>
      </c>
      <c r="B83" s="31" t="s">
        <v>52</v>
      </c>
      <c r="C83" s="24">
        <v>3</v>
      </c>
      <c r="D83" s="18">
        <v>0</v>
      </c>
      <c r="E83" s="18">
        <v>0</v>
      </c>
      <c r="F83" s="18">
        <v>0</v>
      </c>
      <c r="G83" s="24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7">
        <v>3</v>
      </c>
      <c r="O83" s="24"/>
      <c r="P83" s="17">
        <v>3</v>
      </c>
      <c r="Q83" s="19">
        <v>343384.98</v>
      </c>
      <c r="R83" s="25">
        <v>1030154.94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1">
        <v>1030154.94</v>
      </c>
      <c r="AD83" s="25">
        <v>0</v>
      </c>
      <c r="AE83" s="21">
        <v>1030154.94</v>
      </c>
    </row>
    <row r="84" spans="1:31" ht="117" x14ac:dyDescent="0.25">
      <c r="A84" s="26">
        <v>15</v>
      </c>
      <c r="B84" s="36" t="s">
        <v>53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7">
        <v>0</v>
      </c>
      <c r="O84" s="24"/>
      <c r="P84" s="17">
        <v>0</v>
      </c>
      <c r="Q84" s="19">
        <v>462297.56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1">
        <v>0</v>
      </c>
      <c r="AD84" s="25">
        <v>0</v>
      </c>
      <c r="AE84" s="21">
        <v>0</v>
      </c>
    </row>
    <row r="85" spans="1:31" ht="30.75" customHeight="1" x14ac:dyDescent="0.25">
      <c r="A85" s="29"/>
      <c r="B85" s="29" t="s">
        <v>54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44">
        <v>-34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-34</v>
      </c>
      <c r="O85" s="14">
        <v>0</v>
      </c>
      <c r="P85" s="14">
        <v>-34</v>
      </c>
      <c r="Q85" s="15"/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-10200967.67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-10200967.67</v>
      </c>
      <c r="AD85" s="15">
        <v>0</v>
      </c>
      <c r="AE85" s="15">
        <v>-10200967.67</v>
      </c>
    </row>
    <row r="86" spans="1:31" ht="162" customHeight="1" x14ac:dyDescent="0.25">
      <c r="A86" s="89">
        <v>16</v>
      </c>
      <c r="B86" s="92" t="s">
        <v>55</v>
      </c>
      <c r="C86" s="24">
        <v>0</v>
      </c>
      <c r="D86" s="24">
        <v>0</v>
      </c>
      <c r="E86" s="18">
        <v>0</v>
      </c>
      <c r="F86" s="18">
        <v>0</v>
      </c>
      <c r="G86" s="41">
        <v>0</v>
      </c>
      <c r="H86" s="24">
        <v>-33</v>
      </c>
      <c r="I86" s="39">
        <v>0</v>
      </c>
      <c r="J86" s="18">
        <v>0</v>
      </c>
      <c r="K86" s="18">
        <v>0</v>
      </c>
      <c r="L86" s="18">
        <v>0</v>
      </c>
      <c r="M86" s="18">
        <v>0</v>
      </c>
      <c r="N86" s="17">
        <v>-33</v>
      </c>
      <c r="O86" s="24"/>
      <c r="P86" s="17">
        <v>-33</v>
      </c>
      <c r="Q86" s="19">
        <v>291184.73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-9609096.0899999999</v>
      </c>
      <c r="X86" s="25">
        <v>0</v>
      </c>
      <c r="Y86" s="25">
        <v>0</v>
      </c>
      <c r="Z86" s="25">
        <v>0</v>
      </c>
      <c r="AA86" s="25">
        <v>0</v>
      </c>
      <c r="AB86" s="25">
        <v>0</v>
      </c>
      <c r="AC86" s="21">
        <v>-9609096.0899999999</v>
      </c>
      <c r="AD86" s="25">
        <v>0</v>
      </c>
      <c r="AE86" s="21">
        <v>-9609096.0899999999</v>
      </c>
    </row>
    <row r="87" spans="1:31" ht="46.5" hidden="1" customHeight="1" x14ac:dyDescent="0.25">
      <c r="A87" s="90"/>
      <c r="B87" s="93"/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43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7">
        <v>0</v>
      </c>
      <c r="O87" s="18">
        <v>0</v>
      </c>
      <c r="P87" s="17">
        <v>0</v>
      </c>
      <c r="Q87" s="23">
        <v>291184.73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1">
        <v>0</v>
      </c>
      <c r="AD87" s="25">
        <v>0</v>
      </c>
      <c r="AE87" s="21">
        <v>0</v>
      </c>
    </row>
    <row r="88" spans="1:31" ht="39" hidden="1" customHeight="1" x14ac:dyDescent="0.25">
      <c r="A88" s="90"/>
      <c r="B88" s="93"/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7">
        <v>0</v>
      </c>
      <c r="O88" s="18">
        <v>0</v>
      </c>
      <c r="P88" s="17">
        <v>0</v>
      </c>
      <c r="Q88" s="23">
        <v>291184.73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1">
        <v>0</v>
      </c>
      <c r="AD88" s="25">
        <v>0</v>
      </c>
      <c r="AE88" s="21">
        <v>0</v>
      </c>
    </row>
    <row r="89" spans="1:31" ht="72" hidden="1" customHeight="1" x14ac:dyDescent="0.25">
      <c r="A89" s="90"/>
      <c r="B89" s="93"/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7">
        <v>0</v>
      </c>
      <c r="O89" s="18">
        <v>0</v>
      </c>
      <c r="P89" s="17">
        <v>0</v>
      </c>
      <c r="Q89" s="23">
        <v>291184.73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1">
        <v>0</v>
      </c>
      <c r="AD89" s="25">
        <v>0</v>
      </c>
      <c r="AE89" s="21">
        <v>0</v>
      </c>
    </row>
    <row r="90" spans="1:31" ht="55.5" hidden="1" customHeight="1" x14ac:dyDescent="0.25">
      <c r="A90" s="91"/>
      <c r="B90" s="94"/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7">
        <v>0</v>
      </c>
      <c r="O90" s="18">
        <v>0</v>
      </c>
      <c r="P90" s="17">
        <v>0</v>
      </c>
      <c r="Q90" s="23">
        <v>291184.73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1">
        <v>0</v>
      </c>
      <c r="AD90" s="25">
        <v>0</v>
      </c>
      <c r="AE90" s="21">
        <v>0</v>
      </c>
    </row>
    <row r="91" spans="1:31" ht="169.5" customHeight="1" x14ac:dyDescent="0.25">
      <c r="A91" s="89">
        <v>17</v>
      </c>
      <c r="B91" s="92" t="s">
        <v>56</v>
      </c>
      <c r="C91" s="24">
        <v>0</v>
      </c>
      <c r="D91" s="18">
        <v>0</v>
      </c>
      <c r="E91" s="18">
        <v>0</v>
      </c>
      <c r="F91" s="18">
        <v>0</v>
      </c>
      <c r="G91" s="18">
        <v>0</v>
      </c>
      <c r="H91" s="18">
        <v>-1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7">
        <v>-1</v>
      </c>
      <c r="O91" s="18"/>
      <c r="P91" s="17">
        <v>-1</v>
      </c>
      <c r="Q91" s="19">
        <v>591871.57999999996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-591871.57999999996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1">
        <v>-591871.57999999996</v>
      </c>
      <c r="AD91" s="25">
        <v>0</v>
      </c>
      <c r="AE91" s="21">
        <v>-591871.57999999996</v>
      </c>
    </row>
    <row r="92" spans="1:31" ht="115.5" hidden="1" customHeight="1" x14ac:dyDescent="0.25">
      <c r="A92" s="90"/>
      <c r="B92" s="93"/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7">
        <v>0</v>
      </c>
      <c r="O92" s="18">
        <v>0</v>
      </c>
      <c r="P92" s="17">
        <v>0</v>
      </c>
      <c r="Q92" s="23">
        <v>591871.57999999996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1">
        <v>0</v>
      </c>
      <c r="AD92" s="22">
        <v>0</v>
      </c>
      <c r="AE92" s="21">
        <v>0</v>
      </c>
    </row>
    <row r="93" spans="1:31" ht="42" hidden="1" customHeight="1" x14ac:dyDescent="0.25">
      <c r="A93" s="90"/>
      <c r="B93" s="93"/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7">
        <v>0</v>
      </c>
      <c r="O93" s="18">
        <v>0</v>
      </c>
      <c r="P93" s="17">
        <v>0</v>
      </c>
      <c r="Q93" s="23">
        <v>591871.57999999996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1">
        <v>0</v>
      </c>
      <c r="AD93" s="22">
        <v>0</v>
      </c>
      <c r="AE93" s="21">
        <v>0</v>
      </c>
    </row>
    <row r="94" spans="1:31" ht="66" hidden="1" customHeight="1" x14ac:dyDescent="0.25">
      <c r="A94" s="90"/>
      <c r="B94" s="93"/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7">
        <v>0</v>
      </c>
      <c r="O94" s="18">
        <v>0</v>
      </c>
      <c r="P94" s="17">
        <v>0</v>
      </c>
      <c r="Q94" s="23">
        <v>591871.57999999996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1">
        <v>0</v>
      </c>
      <c r="AD94" s="22">
        <v>0</v>
      </c>
      <c r="AE94" s="21">
        <v>0</v>
      </c>
    </row>
    <row r="95" spans="1:31" ht="33" hidden="1" customHeight="1" x14ac:dyDescent="0.25">
      <c r="A95" s="90"/>
      <c r="B95" s="93"/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7">
        <v>0</v>
      </c>
      <c r="O95" s="18">
        <v>0</v>
      </c>
      <c r="P95" s="17">
        <v>0</v>
      </c>
      <c r="Q95" s="23">
        <v>591871.57999999996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1">
        <v>0</v>
      </c>
      <c r="AD95" s="22">
        <v>0</v>
      </c>
      <c r="AE95" s="21">
        <v>0</v>
      </c>
    </row>
    <row r="96" spans="1:31" ht="39" hidden="1" customHeight="1" x14ac:dyDescent="0.25">
      <c r="A96" s="90"/>
      <c r="B96" s="93"/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7">
        <v>0</v>
      </c>
      <c r="O96" s="18">
        <v>0</v>
      </c>
      <c r="P96" s="17">
        <v>0</v>
      </c>
      <c r="Q96" s="23">
        <v>591871.57999999996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1">
        <v>0</v>
      </c>
      <c r="AD96" s="22">
        <v>0</v>
      </c>
      <c r="AE96" s="21">
        <v>0</v>
      </c>
    </row>
    <row r="97" spans="1:31" ht="39.75" hidden="1" customHeight="1" x14ac:dyDescent="0.25">
      <c r="A97" s="90"/>
      <c r="B97" s="93"/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7">
        <v>0</v>
      </c>
      <c r="O97" s="18">
        <v>0</v>
      </c>
      <c r="P97" s="17">
        <v>0</v>
      </c>
      <c r="Q97" s="23">
        <v>591871.57999999996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1">
        <v>0</v>
      </c>
      <c r="AD97" s="22">
        <v>0</v>
      </c>
      <c r="AE97" s="21">
        <v>0</v>
      </c>
    </row>
    <row r="98" spans="1:31" ht="39.75" hidden="1" customHeight="1" x14ac:dyDescent="0.25">
      <c r="A98" s="91"/>
      <c r="B98" s="94"/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7">
        <v>0</v>
      </c>
      <c r="O98" s="18">
        <v>0</v>
      </c>
      <c r="P98" s="17">
        <v>0</v>
      </c>
      <c r="Q98" s="23">
        <v>591871.57999999996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1">
        <v>0</v>
      </c>
      <c r="AD98" s="22">
        <v>0</v>
      </c>
      <c r="AE98" s="21">
        <v>0</v>
      </c>
    </row>
    <row r="99" spans="1:31" ht="34.5" customHeight="1" x14ac:dyDescent="0.25">
      <c r="A99" s="13"/>
      <c r="B99" s="13" t="s">
        <v>57</v>
      </c>
      <c r="C99" s="14">
        <v>0</v>
      </c>
      <c r="D99" s="14">
        <v>0</v>
      </c>
      <c r="E99" s="14">
        <v>-225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-225</v>
      </c>
      <c r="O99" s="14">
        <v>-156</v>
      </c>
      <c r="P99" s="14">
        <v>-381</v>
      </c>
      <c r="Q99" s="15"/>
      <c r="R99" s="15">
        <v>0</v>
      </c>
      <c r="S99" s="15">
        <v>0</v>
      </c>
      <c r="T99" s="15">
        <v>-35597409.75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-35597409.75</v>
      </c>
      <c r="AD99" s="15">
        <v>-35695884.390000001</v>
      </c>
      <c r="AE99" s="15">
        <v>-71293294.140000001</v>
      </c>
    </row>
    <row r="100" spans="1:31" ht="105.75" customHeight="1" x14ac:dyDescent="0.25">
      <c r="A100" s="89">
        <v>18</v>
      </c>
      <c r="B100" s="98" t="s">
        <v>58</v>
      </c>
      <c r="C100" s="18">
        <v>0</v>
      </c>
      <c r="D100" s="18">
        <v>0</v>
      </c>
      <c r="E100" s="24">
        <v>148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-25</v>
      </c>
      <c r="M100" s="18">
        <v>0</v>
      </c>
      <c r="N100" s="17">
        <v>123</v>
      </c>
      <c r="O100" s="137">
        <v>-6</v>
      </c>
      <c r="P100" s="17">
        <v>117</v>
      </c>
      <c r="Q100" s="45">
        <v>221277.43</v>
      </c>
      <c r="R100" s="25">
        <v>0</v>
      </c>
      <c r="S100" s="25">
        <v>0</v>
      </c>
      <c r="T100" s="25">
        <v>32749059.640000001</v>
      </c>
      <c r="U100" s="25">
        <v>0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-5531935.75</v>
      </c>
      <c r="AB100" s="25">
        <v>0</v>
      </c>
      <c r="AC100" s="21">
        <v>27217123.890000001</v>
      </c>
      <c r="AD100" s="33">
        <v>-1327664.58</v>
      </c>
      <c r="AE100" s="21">
        <v>25889459.310000002</v>
      </c>
    </row>
    <row r="101" spans="1:31" ht="36" hidden="1" customHeight="1" x14ac:dyDescent="0.25">
      <c r="A101" s="90"/>
      <c r="B101" s="100"/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7">
        <v>0</v>
      </c>
      <c r="O101" s="137"/>
      <c r="P101" s="17">
        <v>0</v>
      </c>
      <c r="Q101" s="23">
        <v>221277.43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1">
        <v>0</v>
      </c>
      <c r="AD101" s="33">
        <v>0</v>
      </c>
      <c r="AE101" s="21">
        <v>0</v>
      </c>
    </row>
    <row r="102" spans="1:31" ht="36" hidden="1" customHeight="1" x14ac:dyDescent="0.25">
      <c r="A102" s="90"/>
      <c r="B102" s="100"/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7">
        <v>0</v>
      </c>
      <c r="O102" s="137"/>
      <c r="P102" s="17">
        <v>0</v>
      </c>
      <c r="Q102" s="23">
        <v>221277.43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1">
        <v>0</v>
      </c>
      <c r="AD102" s="33">
        <v>0</v>
      </c>
      <c r="AE102" s="21">
        <v>0</v>
      </c>
    </row>
    <row r="103" spans="1:31" ht="36" hidden="1" customHeight="1" x14ac:dyDescent="0.25">
      <c r="A103" s="90"/>
      <c r="B103" s="100"/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7">
        <v>0</v>
      </c>
      <c r="O103" s="137"/>
      <c r="P103" s="17">
        <v>0</v>
      </c>
      <c r="Q103" s="23">
        <v>221277.43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1">
        <v>0</v>
      </c>
      <c r="AD103" s="33">
        <v>0</v>
      </c>
      <c r="AE103" s="21">
        <v>0</v>
      </c>
    </row>
    <row r="104" spans="1:31" ht="36" hidden="1" customHeight="1" x14ac:dyDescent="0.25">
      <c r="A104" s="90"/>
      <c r="B104" s="100"/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7">
        <v>0</v>
      </c>
      <c r="O104" s="137"/>
      <c r="P104" s="17">
        <v>0</v>
      </c>
      <c r="Q104" s="23">
        <v>221277.43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1">
        <v>0</v>
      </c>
      <c r="AD104" s="33">
        <v>0</v>
      </c>
      <c r="AE104" s="21">
        <v>0</v>
      </c>
    </row>
    <row r="105" spans="1:31" ht="36" hidden="1" customHeight="1" x14ac:dyDescent="0.25">
      <c r="A105" s="90"/>
      <c r="B105" s="100"/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7">
        <v>0</v>
      </c>
      <c r="O105" s="137"/>
      <c r="P105" s="17">
        <v>0</v>
      </c>
      <c r="Q105" s="23">
        <v>221277.43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1">
        <v>0</v>
      </c>
      <c r="AD105" s="33">
        <v>0</v>
      </c>
      <c r="AE105" s="21">
        <v>0</v>
      </c>
    </row>
    <row r="106" spans="1:31" ht="36" hidden="1" customHeight="1" x14ac:dyDescent="0.25">
      <c r="A106" s="90"/>
      <c r="B106" s="100"/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7">
        <v>0</v>
      </c>
      <c r="O106" s="137"/>
      <c r="P106" s="17">
        <v>0</v>
      </c>
      <c r="Q106" s="23">
        <v>221277.43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1">
        <v>0</v>
      </c>
      <c r="AD106" s="33">
        <v>0</v>
      </c>
      <c r="AE106" s="21">
        <v>0</v>
      </c>
    </row>
    <row r="107" spans="1:31" ht="33" hidden="1" customHeight="1" x14ac:dyDescent="0.25">
      <c r="A107" s="90"/>
      <c r="B107" s="100"/>
      <c r="C107" s="18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7">
        <v>0</v>
      </c>
      <c r="O107" s="137"/>
      <c r="P107" s="17">
        <v>0</v>
      </c>
      <c r="Q107" s="23">
        <v>221277.43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1">
        <v>0</v>
      </c>
      <c r="AD107" s="33">
        <v>0</v>
      </c>
      <c r="AE107" s="21">
        <v>0</v>
      </c>
    </row>
    <row r="108" spans="1:31" ht="33" hidden="1" customHeight="1" x14ac:dyDescent="0.25">
      <c r="A108" s="90"/>
      <c r="B108" s="100"/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7">
        <v>0</v>
      </c>
      <c r="O108" s="137"/>
      <c r="P108" s="17">
        <v>0</v>
      </c>
      <c r="Q108" s="23">
        <v>221277.43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1">
        <v>0</v>
      </c>
      <c r="AD108" s="33">
        <v>0</v>
      </c>
      <c r="AE108" s="21">
        <v>0</v>
      </c>
    </row>
    <row r="109" spans="1:31" ht="39" hidden="1" customHeight="1" x14ac:dyDescent="0.25">
      <c r="A109" s="90"/>
      <c r="B109" s="100"/>
      <c r="C109" s="18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7">
        <v>0</v>
      </c>
      <c r="O109" s="137"/>
      <c r="P109" s="17">
        <v>0</v>
      </c>
      <c r="Q109" s="23">
        <v>221277.43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1">
        <v>0</v>
      </c>
      <c r="AD109" s="33">
        <v>0</v>
      </c>
      <c r="AE109" s="21">
        <v>0</v>
      </c>
    </row>
    <row r="110" spans="1:31" ht="33" hidden="1" customHeight="1" x14ac:dyDescent="0.25">
      <c r="A110" s="90"/>
      <c r="B110" s="100"/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7">
        <v>0</v>
      </c>
      <c r="O110" s="137"/>
      <c r="P110" s="17">
        <v>0</v>
      </c>
      <c r="Q110" s="23">
        <v>221277.43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1">
        <v>0</v>
      </c>
      <c r="AD110" s="33">
        <v>0</v>
      </c>
      <c r="AE110" s="21">
        <v>0</v>
      </c>
    </row>
    <row r="111" spans="1:31" ht="66" hidden="1" customHeight="1" x14ac:dyDescent="0.25">
      <c r="A111" s="90"/>
      <c r="B111" s="100"/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7">
        <v>0</v>
      </c>
      <c r="O111" s="137"/>
      <c r="P111" s="17">
        <v>0</v>
      </c>
      <c r="Q111" s="23">
        <v>221277.43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1">
        <v>0</v>
      </c>
      <c r="AD111" s="33">
        <v>0</v>
      </c>
      <c r="AE111" s="21">
        <v>0</v>
      </c>
    </row>
    <row r="112" spans="1:31" ht="16.5" hidden="1" customHeight="1" x14ac:dyDescent="0.25">
      <c r="A112" s="90"/>
      <c r="B112" s="100"/>
      <c r="C112" s="18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7">
        <v>0</v>
      </c>
      <c r="O112" s="137"/>
      <c r="P112" s="17">
        <v>0</v>
      </c>
      <c r="Q112" s="23">
        <v>221277.43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1">
        <v>0</v>
      </c>
      <c r="AD112" s="33">
        <v>0</v>
      </c>
      <c r="AE112" s="21">
        <v>0</v>
      </c>
    </row>
    <row r="113" spans="1:31" ht="16.5" hidden="1" customHeight="1" x14ac:dyDescent="0.25">
      <c r="A113" s="90"/>
      <c r="B113" s="100"/>
      <c r="C113" s="18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7">
        <v>0</v>
      </c>
      <c r="O113" s="137"/>
      <c r="P113" s="17">
        <v>0</v>
      </c>
      <c r="Q113" s="23">
        <v>221277.43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1">
        <v>0</v>
      </c>
      <c r="AD113" s="33">
        <v>0</v>
      </c>
      <c r="AE113" s="21">
        <v>0</v>
      </c>
    </row>
    <row r="114" spans="1:31" ht="58.5" hidden="1" customHeight="1" x14ac:dyDescent="0.25">
      <c r="A114" s="90"/>
      <c r="B114" s="100"/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7">
        <v>0</v>
      </c>
      <c r="O114" s="137"/>
      <c r="P114" s="17">
        <v>0</v>
      </c>
      <c r="Q114" s="23">
        <v>221277.43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1">
        <v>0</v>
      </c>
      <c r="AD114" s="33">
        <v>0</v>
      </c>
      <c r="AE114" s="21">
        <v>0</v>
      </c>
    </row>
    <row r="115" spans="1:31" ht="16.5" hidden="1" customHeight="1" x14ac:dyDescent="0.25">
      <c r="A115" s="90"/>
      <c r="B115" s="100"/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7">
        <v>0</v>
      </c>
      <c r="O115" s="137"/>
      <c r="P115" s="17">
        <v>0</v>
      </c>
      <c r="Q115" s="23">
        <v>221277.43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1">
        <v>0</v>
      </c>
      <c r="AD115" s="33">
        <v>0</v>
      </c>
      <c r="AE115" s="21">
        <v>0</v>
      </c>
    </row>
    <row r="116" spans="1:31" ht="24.75" hidden="1" customHeight="1" x14ac:dyDescent="0.25">
      <c r="A116" s="90"/>
      <c r="B116" s="100"/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7">
        <v>0</v>
      </c>
      <c r="O116" s="137"/>
      <c r="P116" s="17">
        <v>0</v>
      </c>
      <c r="Q116" s="23">
        <v>221277.43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1">
        <v>0</v>
      </c>
      <c r="AD116" s="33">
        <v>0</v>
      </c>
      <c r="AE116" s="21">
        <v>0</v>
      </c>
    </row>
    <row r="117" spans="1:31" ht="24.75" hidden="1" customHeight="1" x14ac:dyDescent="0.25">
      <c r="A117" s="90"/>
      <c r="B117" s="100"/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7">
        <v>0</v>
      </c>
      <c r="O117" s="137"/>
      <c r="P117" s="17">
        <v>0</v>
      </c>
      <c r="Q117" s="23">
        <v>221277.43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1">
        <v>0</v>
      </c>
      <c r="AD117" s="33">
        <v>0</v>
      </c>
      <c r="AE117" s="21">
        <v>0</v>
      </c>
    </row>
    <row r="118" spans="1:31" ht="24.75" hidden="1" customHeight="1" x14ac:dyDescent="0.25">
      <c r="A118" s="90"/>
      <c r="B118" s="100"/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7">
        <v>0</v>
      </c>
      <c r="O118" s="137"/>
      <c r="P118" s="17">
        <v>0</v>
      </c>
      <c r="Q118" s="23">
        <v>221277.43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1">
        <v>0</v>
      </c>
      <c r="AD118" s="33">
        <v>0</v>
      </c>
      <c r="AE118" s="21">
        <v>0</v>
      </c>
    </row>
    <row r="119" spans="1:31" ht="24.75" hidden="1" customHeight="1" x14ac:dyDescent="0.25">
      <c r="A119" s="90"/>
      <c r="B119" s="100"/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7">
        <v>0</v>
      </c>
      <c r="O119" s="137"/>
      <c r="P119" s="17">
        <v>0</v>
      </c>
      <c r="Q119" s="23">
        <v>221277.43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1">
        <v>0</v>
      </c>
      <c r="AD119" s="33">
        <v>0</v>
      </c>
      <c r="AE119" s="21">
        <v>0</v>
      </c>
    </row>
    <row r="120" spans="1:31" ht="24.75" hidden="1" customHeight="1" x14ac:dyDescent="0.25">
      <c r="A120" s="90"/>
      <c r="B120" s="100"/>
      <c r="C120" s="1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7">
        <v>0</v>
      </c>
      <c r="O120" s="137"/>
      <c r="P120" s="17">
        <v>0</v>
      </c>
      <c r="Q120" s="23">
        <v>221277.43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1">
        <v>0</v>
      </c>
      <c r="AD120" s="33">
        <v>0</v>
      </c>
      <c r="AE120" s="21">
        <v>0</v>
      </c>
    </row>
    <row r="121" spans="1:31" ht="24.75" hidden="1" customHeight="1" x14ac:dyDescent="0.25">
      <c r="A121" s="90"/>
      <c r="B121" s="100"/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7">
        <v>0</v>
      </c>
      <c r="O121" s="137"/>
      <c r="P121" s="17">
        <v>0</v>
      </c>
      <c r="Q121" s="23">
        <v>221277.43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1">
        <v>0</v>
      </c>
      <c r="AD121" s="33">
        <v>0</v>
      </c>
      <c r="AE121" s="21">
        <v>0</v>
      </c>
    </row>
    <row r="122" spans="1:31" ht="24.75" hidden="1" customHeight="1" x14ac:dyDescent="0.25">
      <c r="A122" s="90"/>
      <c r="B122" s="100"/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7">
        <v>0</v>
      </c>
      <c r="O122" s="137"/>
      <c r="P122" s="17">
        <v>0</v>
      </c>
      <c r="Q122" s="23">
        <v>221277.43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1">
        <v>0</v>
      </c>
      <c r="AD122" s="33">
        <v>0</v>
      </c>
      <c r="AE122" s="21">
        <v>0</v>
      </c>
    </row>
    <row r="123" spans="1:31" ht="24.75" hidden="1" customHeight="1" x14ac:dyDescent="0.25">
      <c r="A123" s="90"/>
      <c r="B123" s="100"/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7">
        <v>0</v>
      </c>
      <c r="O123" s="137"/>
      <c r="P123" s="17">
        <v>0</v>
      </c>
      <c r="Q123" s="23">
        <v>221277.43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1">
        <v>0</v>
      </c>
      <c r="AD123" s="33">
        <v>0</v>
      </c>
      <c r="AE123" s="21">
        <v>0</v>
      </c>
    </row>
    <row r="124" spans="1:31" ht="24.75" hidden="1" customHeight="1" x14ac:dyDescent="0.25">
      <c r="A124" s="90"/>
      <c r="B124" s="100"/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7">
        <v>0</v>
      </c>
      <c r="O124" s="137"/>
      <c r="P124" s="17">
        <v>0</v>
      </c>
      <c r="Q124" s="23">
        <v>221277.43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1">
        <v>0</v>
      </c>
      <c r="AD124" s="33">
        <v>0</v>
      </c>
      <c r="AE124" s="21">
        <v>0</v>
      </c>
    </row>
    <row r="125" spans="1:31" ht="24.75" hidden="1" customHeight="1" x14ac:dyDescent="0.25">
      <c r="A125" s="90"/>
      <c r="B125" s="100"/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7">
        <v>0</v>
      </c>
      <c r="O125" s="137"/>
      <c r="P125" s="17">
        <v>0</v>
      </c>
      <c r="Q125" s="23">
        <v>221277.43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1">
        <v>0</v>
      </c>
      <c r="AD125" s="33">
        <v>0</v>
      </c>
      <c r="AE125" s="21">
        <v>0</v>
      </c>
    </row>
    <row r="126" spans="1:31" ht="24.75" hidden="1" customHeight="1" x14ac:dyDescent="0.25">
      <c r="A126" s="90"/>
      <c r="B126" s="100"/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7">
        <v>0</v>
      </c>
      <c r="O126" s="137"/>
      <c r="P126" s="17">
        <v>0</v>
      </c>
      <c r="Q126" s="23">
        <v>221277.43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1">
        <v>0</v>
      </c>
      <c r="AD126" s="33">
        <v>0</v>
      </c>
      <c r="AE126" s="21">
        <v>0</v>
      </c>
    </row>
    <row r="127" spans="1:31" ht="24.75" hidden="1" customHeight="1" x14ac:dyDescent="0.25">
      <c r="A127" s="90"/>
      <c r="B127" s="100"/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7">
        <v>0</v>
      </c>
      <c r="O127" s="137"/>
      <c r="P127" s="17">
        <v>0</v>
      </c>
      <c r="Q127" s="23">
        <v>221277.43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1">
        <v>0</v>
      </c>
      <c r="AD127" s="33">
        <v>0</v>
      </c>
      <c r="AE127" s="21">
        <v>0</v>
      </c>
    </row>
    <row r="128" spans="1:31" ht="24.75" hidden="1" customHeight="1" x14ac:dyDescent="0.25">
      <c r="A128" s="90"/>
      <c r="B128" s="100"/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7">
        <v>0</v>
      </c>
      <c r="O128" s="137"/>
      <c r="P128" s="17">
        <v>0</v>
      </c>
      <c r="Q128" s="23">
        <v>221277.43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1">
        <v>0</v>
      </c>
      <c r="AD128" s="33">
        <v>0</v>
      </c>
      <c r="AE128" s="21">
        <v>0</v>
      </c>
    </row>
    <row r="129" spans="1:31" ht="24.75" hidden="1" customHeight="1" x14ac:dyDescent="0.25">
      <c r="A129" s="90"/>
      <c r="B129" s="100"/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7">
        <v>0</v>
      </c>
      <c r="O129" s="137"/>
      <c r="P129" s="17">
        <v>0</v>
      </c>
      <c r="Q129" s="23">
        <v>221277.43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1">
        <v>0</v>
      </c>
      <c r="AD129" s="33">
        <v>0</v>
      </c>
      <c r="AE129" s="21">
        <v>0</v>
      </c>
    </row>
    <row r="130" spans="1:31" ht="24.75" hidden="1" customHeight="1" x14ac:dyDescent="0.25">
      <c r="A130" s="90"/>
      <c r="B130" s="100"/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7">
        <v>0</v>
      </c>
      <c r="O130" s="137"/>
      <c r="P130" s="17">
        <v>0</v>
      </c>
      <c r="Q130" s="23">
        <v>221277.43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1">
        <v>0</v>
      </c>
      <c r="AD130" s="33">
        <v>0</v>
      </c>
      <c r="AE130" s="21">
        <v>0</v>
      </c>
    </row>
    <row r="131" spans="1:31" ht="24.75" hidden="1" customHeight="1" x14ac:dyDescent="0.25">
      <c r="A131" s="90"/>
      <c r="B131" s="100"/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7">
        <v>0</v>
      </c>
      <c r="O131" s="137"/>
      <c r="P131" s="17">
        <v>0</v>
      </c>
      <c r="Q131" s="23">
        <v>221277.43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1">
        <v>0</v>
      </c>
      <c r="AD131" s="33">
        <v>0</v>
      </c>
      <c r="AE131" s="21">
        <v>0</v>
      </c>
    </row>
    <row r="132" spans="1:31" ht="56.25" hidden="1" customHeight="1" x14ac:dyDescent="0.25">
      <c r="A132" s="90"/>
      <c r="B132" s="100"/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7">
        <v>0</v>
      </c>
      <c r="O132" s="137"/>
      <c r="P132" s="17">
        <v>0</v>
      </c>
      <c r="Q132" s="23">
        <v>221277.43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1">
        <v>0</v>
      </c>
      <c r="AD132" s="33">
        <v>0</v>
      </c>
      <c r="AE132" s="21">
        <v>0</v>
      </c>
    </row>
    <row r="133" spans="1:31" ht="29.25" hidden="1" customHeight="1" x14ac:dyDescent="0.25">
      <c r="A133" s="90"/>
      <c r="B133" s="100"/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7">
        <v>0</v>
      </c>
      <c r="O133" s="137"/>
      <c r="P133" s="17">
        <v>0</v>
      </c>
      <c r="Q133" s="23">
        <v>221277.43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1">
        <v>0</v>
      </c>
      <c r="AD133" s="33">
        <v>0</v>
      </c>
      <c r="AE133" s="21">
        <v>0</v>
      </c>
    </row>
    <row r="134" spans="1:31" ht="29.25" hidden="1" customHeight="1" x14ac:dyDescent="0.25">
      <c r="A134" s="90"/>
      <c r="B134" s="100"/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7">
        <v>0</v>
      </c>
      <c r="O134" s="137"/>
      <c r="P134" s="17">
        <v>0</v>
      </c>
      <c r="Q134" s="23">
        <v>221277.43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1">
        <v>0</v>
      </c>
      <c r="AD134" s="33">
        <v>0</v>
      </c>
      <c r="AE134" s="21">
        <v>0</v>
      </c>
    </row>
    <row r="135" spans="1:31" ht="29.25" hidden="1" customHeight="1" x14ac:dyDescent="0.25">
      <c r="A135" s="90"/>
      <c r="B135" s="100"/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7">
        <v>0</v>
      </c>
      <c r="O135" s="137"/>
      <c r="P135" s="17">
        <v>0</v>
      </c>
      <c r="Q135" s="23">
        <v>221277.43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1">
        <v>0</v>
      </c>
      <c r="AD135" s="33">
        <v>0</v>
      </c>
      <c r="AE135" s="21">
        <v>0</v>
      </c>
    </row>
    <row r="136" spans="1:31" ht="29.25" hidden="1" customHeight="1" x14ac:dyDescent="0.25">
      <c r="A136" s="90"/>
      <c r="B136" s="100"/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7">
        <v>0</v>
      </c>
      <c r="O136" s="137"/>
      <c r="P136" s="17">
        <v>0</v>
      </c>
      <c r="Q136" s="23">
        <v>221277.43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1">
        <v>0</v>
      </c>
      <c r="AD136" s="33">
        <v>0</v>
      </c>
      <c r="AE136" s="21">
        <v>0</v>
      </c>
    </row>
    <row r="137" spans="1:31" ht="29.25" hidden="1" customHeight="1" x14ac:dyDescent="0.25">
      <c r="A137" s="90"/>
      <c r="B137" s="100"/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7">
        <v>0</v>
      </c>
      <c r="O137" s="137"/>
      <c r="P137" s="17">
        <v>0</v>
      </c>
      <c r="Q137" s="23">
        <v>221277.43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1">
        <v>0</v>
      </c>
      <c r="AD137" s="33">
        <v>0</v>
      </c>
      <c r="AE137" s="21">
        <v>0</v>
      </c>
    </row>
    <row r="138" spans="1:31" ht="29.25" hidden="1" customHeight="1" x14ac:dyDescent="0.25">
      <c r="A138" s="90"/>
      <c r="B138" s="100"/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7">
        <v>0</v>
      </c>
      <c r="O138" s="137"/>
      <c r="P138" s="17">
        <v>0</v>
      </c>
      <c r="Q138" s="23">
        <v>221277.43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1">
        <v>0</v>
      </c>
      <c r="AD138" s="33">
        <v>0</v>
      </c>
      <c r="AE138" s="21">
        <v>0</v>
      </c>
    </row>
    <row r="139" spans="1:31" ht="29.25" hidden="1" customHeight="1" x14ac:dyDescent="0.25">
      <c r="A139" s="90"/>
      <c r="B139" s="100"/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7">
        <v>0</v>
      </c>
      <c r="O139" s="137"/>
      <c r="P139" s="17">
        <v>0</v>
      </c>
      <c r="Q139" s="23">
        <v>221277.43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1">
        <v>0</v>
      </c>
      <c r="AD139" s="33">
        <v>0</v>
      </c>
      <c r="AE139" s="21">
        <v>0</v>
      </c>
    </row>
    <row r="140" spans="1:31" ht="29.25" hidden="1" customHeight="1" x14ac:dyDescent="0.25">
      <c r="A140" s="90"/>
      <c r="B140" s="100"/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7">
        <v>0</v>
      </c>
      <c r="O140" s="137"/>
      <c r="P140" s="17">
        <v>0</v>
      </c>
      <c r="Q140" s="23">
        <v>221277.43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1">
        <v>0</v>
      </c>
      <c r="AD140" s="33">
        <v>0</v>
      </c>
      <c r="AE140" s="21">
        <v>0</v>
      </c>
    </row>
    <row r="141" spans="1:31" ht="29.25" hidden="1" customHeight="1" x14ac:dyDescent="0.25">
      <c r="A141" s="90"/>
      <c r="B141" s="100"/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7">
        <v>0</v>
      </c>
      <c r="O141" s="137"/>
      <c r="P141" s="17">
        <v>0</v>
      </c>
      <c r="Q141" s="23">
        <v>221277.43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1">
        <v>0</v>
      </c>
      <c r="AD141" s="33">
        <v>0</v>
      </c>
      <c r="AE141" s="21">
        <v>0</v>
      </c>
    </row>
    <row r="142" spans="1:31" ht="29.25" hidden="1" customHeight="1" x14ac:dyDescent="0.25">
      <c r="A142" s="90"/>
      <c r="B142" s="100"/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7">
        <v>0</v>
      </c>
      <c r="O142" s="137"/>
      <c r="P142" s="17">
        <v>0</v>
      </c>
      <c r="Q142" s="23">
        <v>221277.43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1">
        <v>0</v>
      </c>
      <c r="AD142" s="33">
        <v>0</v>
      </c>
      <c r="AE142" s="21">
        <v>0</v>
      </c>
    </row>
    <row r="143" spans="1:31" ht="29.25" hidden="1" customHeight="1" x14ac:dyDescent="0.25">
      <c r="A143" s="90"/>
      <c r="B143" s="100"/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7">
        <v>0</v>
      </c>
      <c r="O143" s="137"/>
      <c r="P143" s="17">
        <v>0</v>
      </c>
      <c r="Q143" s="23">
        <v>221277.43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1">
        <v>0</v>
      </c>
      <c r="AD143" s="33">
        <v>0</v>
      </c>
      <c r="AE143" s="21">
        <v>0</v>
      </c>
    </row>
    <row r="144" spans="1:31" ht="29.25" hidden="1" customHeight="1" x14ac:dyDescent="0.25">
      <c r="A144" s="90"/>
      <c r="B144" s="100"/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7">
        <v>0</v>
      </c>
      <c r="O144" s="137"/>
      <c r="P144" s="17">
        <v>0</v>
      </c>
      <c r="Q144" s="23">
        <v>221277.43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1">
        <v>0</v>
      </c>
      <c r="AD144" s="33">
        <v>0</v>
      </c>
      <c r="AE144" s="21">
        <v>0</v>
      </c>
    </row>
    <row r="145" spans="1:31" ht="29.25" hidden="1" customHeight="1" x14ac:dyDescent="0.25">
      <c r="A145" s="90"/>
      <c r="B145" s="100"/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7">
        <v>0</v>
      </c>
      <c r="O145" s="137"/>
      <c r="P145" s="17">
        <v>0</v>
      </c>
      <c r="Q145" s="23">
        <v>221277.43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1">
        <v>0</v>
      </c>
      <c r="AD145" s="33">
        <v>0</v>
      </c>
      <c r="AE145" s="21">
        <v>0</v>
      </c>
    </row>
    <row r="146" spans="1:31" ht="29.25" hidden="1" customHeight="1" x14ac:dyDescent="0.25">
      <c r="A146" s="90"/>
      <c r="B146" s="100"/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7">
        <v>0</v>
      </c>
      <c r="O146" s="137"/>
      <c r="P146" s="17">
        <v>0</v>
      </c>
      <c r="Q146" s="23">
        <v>221277.43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1">
        <v>0</v>
      </c>
      <c r="AD146" s="33">
        <v>0</v>
      </c>
      <c r="AE146" s="21">
        <v>0</v>
      </c>
    </row>
    <row r="147" spans="1:31" ht="29.25" hidden="1" customHeight="1" x14ac:dyDescent="0.25">
      <c r="A147" s="90"/>
      <c r="B147" s="100"/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7">
        <v>0</v>
      </c>
      <c r="O147" s="137"/>
      <c r="P147" s="17">
        <v>0</v>
      </c>
      <c r="Q147" s="23">
        <v>221277.43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1">
        <v>0</v>
      </c>
      <c r="AD147" s="33">
        <v>0</v>
      </c>
      <c r="AE147" s="21">
        <v>0</v>
      </c>
    </row>
    <row r="148" spans="1:31" ht="29.25" hidden="1" customHeight="1" x14ac:dyDescent="0.25">
      <c r="A148" s="90"/>
      <c r="B148" s="100"/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7">
        <v>0</v>
      </c>
      <c r="O148" s="137"/>
      <c r="P148" s="17">
        <v>0</v>
      </c>
      <c r="Q148" s="23">
        <v>221277.43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1">
        <v>0</v>
      </c>
      <c r="AD148" s="33">
        <v>0</v>
      </c>
      <c r="AE148" s="21">
        <v>0</v>
      </c>
    </row>
    <row r="149" spans="1:31" ht="29.25" hidden="1" customHeight="1" x14ac:dyDescent="0.25">
      <c r="A149" s="90"/>
      <c r="B149" s="100"/>
      <c r="C149" s="18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7">
        <v>0</v>
      </c>
      <c r="O149" s="137"/>
      <c r="P149" s="17">
        <v>0</v>
      </c>
      <c r="Q149" s="23">
        <v>221277.43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0</v>
      </c>
      <c r="X149" s="22">
        <v>0</v>
      </c>
      <c r="Y149" s="22">
        <v>0</v>
      </c>
      <c r="Z149" s="22">
        <v>0</v>
      </c>
      <c r="AA149" s="22">
        <v>0</v>
      </c>
      <c r="AB149" s="22">
        <v>0</v>
      </c>
      <c r="AC149" s="21">
        <v>0</v>
      </c>
      <c r="AD149" s="33">
        <v>0</v>
      </c>
      <c r="AE149" s="21">
        <v>0</v>
      </c>
    </row>
    <row r="150" spans="1:31" ht="29.25" hidden="1" customHeight="1" x14ac:dyDescent="0.25">
      <c r="A150" s="90"/>
      <c r="B150" s="100"/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7">
        <v>0</v>
      </c>
      <c r="O150" s="137"/>
      <c r="P150" s="17">
        <v>0</v>
      </c>
      <c r="Q150" s="23">
        <v>221277.43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1">
        <v>0</v>
      </c>
      <c r="AD150" s="33">
        <v>0</v>
      </c>
      <c r="AE150" s="21">
        <v>0</v>
      </c>
    </row>
    <row r="151" spans="1:31" ht="29.25" hidden="1" customHeight="1" x14ac:dyDescent="0.25">
      <c r="A151" s="90"/>
      <c r="B151" s="100"/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7">
        <v>0</v>
      </c>
      <c r="O151" s="137"/>
      <c r="P151" s="17">
        <v>0</v>
      </c>
      <c r="Q151" s="23">
        <v>221277.43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1">
        <v>0</v>
      </c>
      <c r="AD151" s="33">
        <v>0</v>
      </c>
      <c r="AE151" s="21">
        <v>0</v>
      </c>
    </row>
    <row r="152" spans="1:31" ht="29.25" hidden="1" customHeight="1" x14ac:dyDescent="0.25">
      <c r="A152" s="90"/>
      <c r="B152" s="100"/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7">
        <v>0</v>
      </c>
      <c r="O152" s="137"/>
      <c r="P152" s="17">
        <v>0</v>
      </c>
      <c r="Q152" s="23">
        <v>221277.43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1">
        <v>0</v>
      </c>
      <c r="AD152" s="33">
        <v>0</v>
      </c>
      <c r="AE152" s="21">
        <v>0</v>
      </c>
    </row>
    <row r="153" spans="1:31" ht="29.25" hidden="1" customHeight="1" x14ac:dyDescent="0.25">
      <c r="A153" s="90"/>
      <c r="B153" s="100"/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7">
        <v>0</v>
      </c>
      <c r="O153" s="137"/>
      <c r="P153" s="17">
        <v>0</v>
      </c>
      <c r="Q153" s="23">
        <v>221277.43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1">
        <v>0</v>
      </c>
      <c r="AD153" s="33">
        <v>0</v>
      </c>
      <c r="AE153" s="21">
        <v>0</v>
      </c>
    </row>
    <row r="154" spans="1:31" ht="29.25" hidden="1" customHeight="1" x14ac:dyDescent="0.25">
      <c r="A154" s="90"/>
      <c r="B154" s="100"/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7">
        <v>0</v>
      </c>
      <c r="O154" s="137"/>
      <c r="P154" s="17">
        <v>0</v>
      </c>
      <c r="Q154" s="23">
        <v>221277.43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1">
        <v>0</v>
      </c>
      <c r="AD154" s="33">
        <v>0</v>
      </c>
      <c r="AE154" s="21">
        <v>0</v>
      </c>
    </row>
    <row r="155" spans="1:31" ht="29.25" hidden="1" customHeight="1" x14ac:dyDescent="0.25">
      <c r="A155" s="90"/>
      <c r="B155" s="100"/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7">
        <v>0</v>
      </c>
      <c r="O155" s="137"/>
      <c r="P155" s="17">
        <v>0</v>
      </c>
      <c r="Q155" s="23">
        <v>221277.43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1">
        <v>0</v>
      </c>
      <c r="AD155" s="33">
        <v>0</v>
      </c>
      <c r="AE155" s="21">
        <v>0</v>
      </c>
    </row>
    <row r="156" spans="1:31" ht="29.25" hidden="1" customHeight="1" x14ac:dyDescent="0.25">
      <c r="A156" s="90"/>
      <c r="B156" s="100"/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7">
        <v>0</v>
      </c>
      <c r="O156" s="137"/>
      <c r="P156" s="17">
        <v>0</v>
      </c>
      <c r="Q156" s="23">
        <v>221277.43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1">
        <v>0</v>
      </c>
      <c r="AD156" s="33">
        <v>0</v>
      </c>
      <c r="AE156" s="21">
        <v>0</v>
      </c>
    </row>
    <row r="157" spans="1:31" ht="29.25" hidden="1" customHeight="1" x14ac:dyDescent="0.25">
      <c r="A157" s="90"/>
      <c r="B157" s="100"/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7">
        <v>0</v>
      </c>
      <c r="O157" s="137"/>
      <c r="P157" s="17">
        <v>0</v>
      </c>
      <c r="Q157" s="23">
        <v>221277.43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1">
        <v>0</v>
      </c>
      <c r="AD157" s="33">
        <v>0</v>
      </c>
      <c r="AE157" s="21">
        <v>0</v>
      </c>
    </row>
    <row r="158" spans="1:31" ht="29.25" hidden="1" customHeight="1" x14ac:dyDescent="0.25">
      <c r="A158" s="90"/>
      <c r="B158" s="100"/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7">
        <v>0</v>
      </c>
      <c r="O158" s="137"/>
      <c r="P158" s="17">
        <v>0</v>
      </c>
      <c r="Q158" s="23">
        <v>221277.43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1">
        <v>0</v>
      </c>
      <c r="AD158" s="33">
        <v>0</v>
      </c>
      <c r="AE158" s="21">
        <v>0</v>
      </c>
    </row>
    <row r="159" spans="1:31" ht="29.25" hidden="1" customHeight="1" x14ac:dyDescent="0.25">
      <c r="A159" s="90"/>
      <c r="B159" s="100"/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7">
        <v>0</v>
      </c>
      <c r="O159" s="137"/>
      <c r="P159" s="17">
        <v>0</v>
      </c>
      <c r="Q159" s="23">
        <v>221277.43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1">
        <v>0</v>
      </c>
      <c r="AD159" s="33">
        <v>0</v>
      </c>
      <c r="AE159" s="21">
        <v>0</v>
      </c>
    </row>
    <row r="160" spans="1:31" ht="29.25" hidden="1" customHeight="1" x14ac:dyDescent="0.25">
      <c r="A160" s="90"/>
      <c r="B160" s="100"/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7">
        <v>0</v>
      </c>
      <c r="O160" s="137"/>
      <c r="P160" s="17">
        <v>0</v>
      </c>
      <c r="Q160" s="23">
        <v>221277.43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0</v>
      </c>
      <c r="AC160" s="21">
        <v>0</v>
      </c>
      <c r="AD160" s="33">
        <v>0</v>
      </c>
      <c r="AE160" s="21">
        <v>0</v>
      </c>
    </row>
    <row r="161" spans="1:31" ht="29.25" hidden="1" customHeight="1" x14ac:dyDescent="0.25">
      <c r="A161" s="90"/>
      <c r="B161" s="100"/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7">
        <v>0</v>
      </c>
      <c r="O161" s="137"/>
      <c r="P161" s="17">
        <v>0</v>
      </c>
      <c r="Q161" s="23">
        <v>221277.43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1">
        <v>0</v>
      </c>
      <c r="AD161" s="33">
        <v>0</v>
      </c>
      <c r="AE161" s="21">
        <v>0</v>
      </c>
    </row>
    <row r="162" spans="1:31" ht="29.25" hidden="1" customHeight="1" x14ac:dyDescent="0.25">
      <c r="A162" s="90"/>
      <c r="B162" s="100"/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7">
        <v>0</v>
      </c>
      <c r="O162" s="137"/>
      <c r="P162" s="17">
        <v>0</v>
      </c>
      <c r="Q162" s="23">
        <v>221277.43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1">
        <v>0</v>
      </c>
      <c r="AD162" s="33">
        <v>0</v>
      </c>
      <c r="AE162" s="21">
        <v>0</v>
      </c>
    </row>
    <row r="163" spans="1:31" ht="29.25" hidden="1" customHeight="1" x14ac:dyDescent="0.25">
      <c r="A163" s="90"/>
      <c r="B163" s="100"/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7">
        <v>0</v>
      </c>
      <c r="O163" s="137"/>
      <c r="P163" s="17">
        <v>0</v>
      </c>
      <c r="Q163" s="23">
        <v>221277.43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1">
        <v>0</v>
      </c>
      <c r="AD163" s="33">
        <v>0</v>
      </c>
      <c r="AE163" s="21">
        <v>0</v>
      </c>
    </row>
    <row r="164" spans="1:31" ht="29.25" hidden="1" customHeight="1" x14ac:dyDescent="0.25">
      <c r="A164" s="90"/>
      <c r="B164" s="100"/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7">
        <v>0</v>
      </c>
      <c r="O164" s="137"/>
      <c r="P164" s="17">
        <v>0</v>
      </c>
      <c r="Q164" s="23">
        <v>221277.43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1">
        <v>0</v>
      </c>
      <c r="AD164" s="33">
        <v>0</v>
      </c>
      <c r="AE164" s="21">
        <v>0</v>
      </c>
    </row>
    <row r="165" spans="1:31" ht="29.25" hidden="1" customHeight="1" x14ac:dyDescent="0.25">
      <c r="A165" s="90"/>
      <c r="B165" s="100"/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7">
        <v>0</v>
      </c>
      <c r="O165" s="137"/>
      <c r="P165" s="17">
        <v>0</v>
      </c>
      <c r="Q165" s="23">
        <v>221277.43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1">
        <v>0</v>
      </c>
      <c r="AD165" s="33">
        <v>0</v>
      </c>
      <c r="AE165" s="21">
        <v>0</v>
      </c>
    </row>
    <row r="166" spans="1:31" ht="29.25" hidden="1" customHeight="1" x14ac:dyDescent="0.25">
      <c r="A166" s="90"/>
      <c r="B166" s="100"/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7">
        <v>0</v>
      </c>
      <c r="O166" s="137"/>
      <c r="P166" s="17">
        <v>0</v>
      </c>
      <c r="Q166" s="23">
        <v>221277.43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1">
        <v>0</v>
      </c>
      <c r="AD166" s="33">
        <v>0</v>
      </c>
      <c r="AE166" s="21">
        <v>0</v>
      </c>
    </row>
    <row r="167" spans="1:31" ht="29.25" hidden="1" customHeight="1" x14ac:dyDescent="0.25">
      <c r="A167" s="90"/>
      <c r="B167" s="100"/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7">
        <v>0</v>
      </c>
      <c r="O167" s="137"/>
      <c r="P167" s="17">
        <v>0</v>
      </c>
      <c r="Q167" s="23">
        <v>221277.43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1">
        <v>0</v>
      </c>
      <c r="AD167" s="33">
        <v>0</v>
      </c>
      <c r="AE167" s="21">
        <v>0</v>
      </c>
    </row>
    <row r="168" spans="1:31" ht="29.25" hidden="1" customHeight="1" x14ac:dyDescent="0.25">
      <c r="A168" s="90"/>
      <c r="B168" s="100"/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7">
        <v>0</v>
      </c>
      <c r="O168" s="137"/>
      <c r="P168" s="17">
        <v>0</v>
      </c>
      <c r="Q168" s="23">
        <v>221277.43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1">
        <v>0</v>
      </c>
      <c r="AD168" s="33">
        <v>0</v>
      </c>
      <c r="AE168" s="21">
        <v>0</v>
      </c>
    </row>
    <row r="169" spans="1:31" ht="29.25" hidden="1" customHeight="1" x14ac:dyDescent="0.25">
      <c r="A169" s="90"/>
      <c r="B169" s="100"/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7">
        <v>0</v>
      </c>
      <c r="O169" s="137"/>
      <c r="P169" s="17">
        <v>0</v>
      </c>
      <c r="Q169" s="23">
        <v>221277.43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1">
        <v>0</v>
      </c>
      <c r="AD169" s="33">
        <v>0</v>
      </c>
      <c r="AE169" s="21">
        <v>0</v>
      </c>
    </row>
    <row r="170" spans="1:31" ht="29.25" hidden="1" customHeight="1" x14ac:dyDescent="0.25">
      <c r="A170" s="90"/>
      <c r="B170" s="100"/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7">
        <v>0</v>
      </c>
      <c r="O170" s="137"/>
      <c r="P170" s="17">
        <v>0</v>
      </c>
      <c r="Q170" s="23">
        <v>221277.43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0</v>
      </c>
      <c r="AC170" s="21">
        <v>0</v>
      </c>
      <c r="AD170" s="33">
        <v>0</v>
      </c>
      <c r="AE170" s="21">
        <v>0</v>
      </c>
    </row>
    <row r="171" spans="1:31" ht="29.25" hidden="1" customHeight="1" x14ac:dyDescent="0.25">
      <c r="A171" s="90"/>
      <c r="B171" s="100"/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7">
        <v>0</v>
      </c>
      <c r="O171" s="137"/>
      <c r="P171" s="17">
        <v>0</v>
      </c>
      <c r="Q171" s="23">
        <v>221277.43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1">
        <v>0</v>
      </c>
      <c r="AD171" s="33">
        <v>0</v>
      </c>
      <c r="AE171" s="21">
        <v>0</v>
      </c>
    </row>
    <row r="172" spans="1:31" ht="29.25" hidden="1" customHeight="1" x14ac:dyDescent="0.25">
      <c r="A172" s="90"/>
      <c r="B172" s="100"/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7">
        <v>0</v>
      </c>
      <c r="O172" s="137"/>
      <c r="P172" s="17">
        <v>0</v>
      </c>
      <c r="Q172" s="23">
        <v>221277.43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1">
        <v>0</v>
      </c>
      <c r="AD172" s="33">
        <v>0</v>
      </c>
      <c r="AE172" s="21">
        <v>0</v>
      </c>
    </row>
    <row r="173" spans="1:31" ht="23.25" hidden="1" customHeight="1" x14ac:dyDescent="0.25">
      <c r="A173" s="90"/>
      <c r="B173" s="100"/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7">
        <v>0</v>
      </c>
      <c r="O173" s="137"/>
      <c r="P173" s="17">
        <v>0</v>
      </c>
      <c r="Q173" s="23">
        <v>221277.43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1">
        <v>0</v>
      </c>
      <c r="AD173" s="33">
        <v>0</v>
      </c>
      <c r="AE173" s="21">
        <v>0</v>
      </c>
    </row>
    <row r="174" spans="1:31" ht="57" hidden="1" customHeight="1" x14ac:dyDescent="0.25">
      <c r="A174" s="90"/>
      <c r="B174" s="100"/>
      <c r="C174" s="18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7">
        <v>0</v>
      </c>
      <c r="O174" s="137"/>
      <c r="P174" s="17">
        <v>0</v>
      </c>
      <c r="Q174" s="23">
        <v>221277.43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1">
        <v>0</v>
      </c>
      <c r="AD174" s="33">
        <v>0</v>
      </c>
      <c r="AE174" s="21">
        <v>0</v>
      </c>
    </row>
    <row r="175" spans="1:31" ht="39" hidden="1" customHeight="1" x14ac:dyDescent="0.25">
      <c r="A175" s="90"/>
      <c r="B175" s="100"/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7">
        <v>0</v>
      </c>
      <c r="O175" s="137"/>
      <c r="P175" s="17">
        <v>0</v>
      </c>
      <c r="Q175" s="23">
        <v>221277.43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  <c r="AC175" s="21">
        <v>0</v>
      </c>
      <c r="AD175" s="33">
        <v>0</v>
      </c>
      <c r="AE175" s="21">
        <v>0</v>
      </c>
    </row>
    <row r="176" spans="1:31" ht="30" hidden="1" customHeight="1" x14ac:dyDescent="0.25">
      <c r="A176" s="90"/>
      <c r="B176" s="100"/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7">
        <v>0</v>
      </c>
      <c r="O176" s="137"/>
      <c r="P176" s="17">
        <v>0</v>
      </c>
      <c r="Q176" s="23">
        <v>221277.43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1">
        <v>0</v>
      </c>
      <c r="AD176" s="33">
        <v>0</v>
      </c>
      <c r="AE176" s="21">
        <v>0</v>
      </c>
    </row>
    <row r="177" spans="1:31" ht="30" hidden="1" customHeight="1" x14ac:dyDescent="0.25">
      <c r="A177" s="90"/>
      <c r="B177" s="100"/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7">
        <v>0</v>
      </c>
      <c r="O177" s="137"/>
      <c r="P177" s="17">
        <v>0</v>
      </c>
      <c r="Q177" s="23">
        <v>221277.43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1">
        <v>0</v>
      </c>
      <c r="AD177" s="33">
        <v>0</v>
      </c>
      <c r="AE177" s="21">
        <v>0</v>
      </c>
    </row>
    <row r="178" spans="1:31" ht="30" hidden="1" customHeight="1" x14ac:dyDescent="0.25">
      <c r="A178" s="90"/>
      <c r="B178" s="100"/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7">
        <v>0</v>
      </c>
      <c r="O178" s="137"/>
      <c r="P178" s="17">
        <v>0</v>
      </c>
      <c r="Q178" s="23">
        <v>221277.43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1">
        <v>0</v>
      </c>
      <c r="AD178" s="33">
        <v>0</v>
      </c>
      <c r="AE178" s="21">
        <v>0</v>
      </c>
    </row>
    <row r="179" spans="1:31" ht="30" hidden="1" customHeight="1" x14ac:dyDescent="0.25">
      <c r="A179" s="90"/>
      <c r="B179" s="100"/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7">
        <v>0</v>
      </c>
      <c r="O179" s="137"/>
      <c r="P179" s="17">
        <v>0</v>
      </c>
      <c r="Q179" s="23">
        <v>221277.43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1">
        <v>0</v>
      </c>
      <c r="AD179" s="33">
        <v>0</v>
      </c>
      <c r="AE179" s="21">
        <v>0</v>
      </c>
    </row>
    <row r="180" spans="1:31" ht="39" hidden="1" customHeight="1" x14ac:dyDescent="0.25">
      <c r="A180" s="90"/>
      <c r="B180" s="100"/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7">
        <v>0</v>
      </c>
      <c r="O180" s="137"/>
      <c r="P180" s="17">
        <v>0</v>
      </c>
      <c r="Q180" s="23">
        <v>221277.43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1">
        <v>0</v>
      </c>
      <c r="AD180" s="33">
        <v>0</v>
      </c>
      <c r="AE180" s="21">
        <v>0</v>
      </c>
    </row>
    <row r="181" spans="1:31" ht="51" hidden="1" customHeight="1" x14ac:dyDescent="0.25">
      <c r="A181" s="90"/>
      <c r="B181" s="100"/>
      <c r="C181" s="18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7">
        <v>0</v>
      </c>
      <c r="O181" s="137"/>
      <c r="P181" s="17">
        <v>0</v>
      </c>
      <c r="Q181" s="23">
        <v>221277.43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1">
        <v>0</v>
      </c>
      <c r="AD181" s="33">
        <v>0</v>
      </c>
      <c r="AE181" s="21">
        <v>0</v>
      </c>
    </row>
    <row r="182" spans="1:31" ht="39" hidden="1" customHeight="1" x14ac:dyDescent="0.25">
      <c r="A182" s="90"/>
      <c r="B182" s="100"/>
      <c r="C182" s="18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7">
        <v>0</v>
      </c>
      <c r="O182" s="137"/>
      <c r="P182" s="17">
        <v>0</v>
      </c>
      <c r="Q182" s="23">
        <v>221277.43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1">
        <v>0</v>
      </c>
      <c r="AD182" s="33">
        <v>0</v>
      </c>
      <c r="AE182" s="21">
        <v>0</v>
      </c>
    </row>
    <row r="183" spans="1:31" ht="16.5" hidden="1" customHeight="1" x14ac:dyDescent="0.25">
      <c r="A183" s="90"/>
      <c r="B183" s="100"/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7">
        <v>0</v>
      </c>
      <c r="O183" s="137"/>
      <c r="P183" s="17">
        <v>0</v>
      </c>
      <c r="Q183" s="23">
        <v>221277.43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0</v>
      </c>
      <c r="AC183" s="21">
        <v>0</v>
      </c>
      <c r="AD183" s="33">
        <v>0</v>
      </c>
      <c r="AE183" s="21">
        <v>0</v>
      </c>
    </row>
    <row r="184" spans="1:31" ht="33" hidden="1" customHeight="1" x14ac:dyDescent="0.25">
      <c r="A184" s="90"/>
      <c r="B184" s="100"/>
      <c r="C184" s="18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7">
        <v>0</v>
      </c>
      <c r="O184" s="137"/>
      <c r="P184" s="17">
        <v>0</v>
      </c>
      <c r="Q184" s="23">
        <v>221277.43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1">
        <v>0</v>
      </c>
      <c r="AD184" s="33">
        <v>0</v>
      </c>
      <c r="AE184" s="21">
        <v>0</v>
      </c>
    </row>
    <row r="185" spans="1:31" ht="27" hidden="1" customHeight="1" x14ac:dyDescent="0.25">
      <c r="A185" s="90"/>
      <c r="B185" s="100"/>
      <c r="C185" s="18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7">
        <v>0</v>
      </c>
      <c r="O185" s="137"/>
      <c r="P185" s="17">
        <v>0</v>
      </c>
      <c r="Q185" s="23">
        <v>221277.43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0</v>
      </c>
      <c r="AC185" s="21">
        <v>0</v>
      </c>
      <c r="AD185" s="33">
        <v>0</v>
      </c>
      <c r="AE185" s="21">
        <v>0</v>
      </c>
    </row>
    <row r="186" spans="1:31" ht="58.5" hidden="1" customHeight="1" x14ac:dyDescent="0.25">
      <c r="A186" s="90"/>
      <c r="B186" s="100"/>
      <c r="C186" s="18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7">
        <v>0</v>
      </c>
      <c r="O186" s="137"/>
      <c r="P186" s="17">
        <v>0</v>
      </c>
      <c r="Q186" s="23">
        <v>221277.43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0</v>
      </c>
      <c r="AC186" s="21">
        <v>0</v>
      </c>
      <c r="AD186" s="33">
        <v>0</v>
      </c>
      <c r="AE186" s="21">
        <v>0</v>
      </c>
    </row>
    <row r="187" spans="1:31" ht="17.25" hidden="1" customHeight="1" x14ac:dyDescent="0.25">
      <c r="A187" s="90"/>
      <c r="B187" s="100"/>
      <c r="C187" s="18">
        <v>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7">
        <v>0</v>
      </c>
      <c r="O187" s="137"/>
      <c r="P187" s="17">
        <v>0</v>
      </c>
      <c r="Q187" s="23">
        <v>221277.43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1">
        <v>0</v>
      </c>
      <c r="AD187" s="33">
        <v>0</v>
      </c>
      <c r="AE187" s="21">
        <v>0</v>
      </c>
    </row>
    <row r="188" spans="1:31" ht="39" hidden="1" customHeight="1" x14ac:dyDescent="0.25">
      <c r="A188" s="90"/>
      <c r="B188" s="100"/>
      <c r="C188" s="18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7">
        <v>0</v>
      </c>
      <c r="O188" s="137"/>
      <c r="P188" s="17">
        <v>0</v>
      </c>
      <c r="Q188" s="23">
        <v>221277.43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1">
        <v>0</v>
      </c>
      <c r="AD188" s="33">
        <v>0</v>
      </c>
      <c r="AE188" s="21">
        <v>0</v>
      </c>
    </row>
    <row r="189" spans="1:31" ht="23.25" hidden="1" customHeight="1" x14ac:dyDescent="0.25">
      <c r="A189" s="90"/>
      <c r="B189" s="100"/>
      <c r="C189" s="18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7">
        <v>0</v>
      </c>
      <c r="O189" s="137"/>
      <c r="P189" s="17">
        <v>0</v>
      </c>
      <c r="Q189" s="23">
        <v>221277.43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1">
        <v>0</v>
      </c>
      <c r="AD189" s="33">
        <v>0</v>
      </c>
      <c r="AE189" s="21">
        <v>0</v>
      </c>
    </row>
    <row r="190" spans="1:31" ht="39" hidden="1" customHeight="1" x14ac:dyDescent="0.25">
      <c r="A190" s="90"/>
      <c r="B190" s="100"/>
      <c r="C190" s="18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7">
        <v>0</v>
      </c>
      <c r="O190" s="137"/>
      <c r="P190" s="17">
        <v>0</v>
      </c>
      <c r="Q190" s="23">
        <v>221277.43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21">
        <v>0</v>
      </c>
      <c r="AD190" s="33">
        <v>0</v>
      </c>
      <c r="AE190" s="21">
        <v>0</v>
      </c>
    </row>
    <row r="191" spans="1:31" ht="39" hidden="1" customHeight="1" x14ac:dyDescent="0.25">
      <c r="A191" s="90"/>
      <c r="B191" s="100"/>
      <c r="C191" s="18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7">
        <v>0</v>
      </c>
      <c r="O191" s="137"/>
      <c r="P191" s="17">
        <v>0</v>
      </c>
      <c r="Q191" s="23">
        <v>221277.43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0</v>
      </c>
      <c r="AC191" s="21">
        <v>0</v>
      </c>
      <c r="AD191" s="33">
        <v>0</v>
      </c>
      <c r="AE191" s="21">
        <v>0</v>
      </c>
    </row>
    <row r="192" spans="1:31" ht="39" hidden="1" customHeight="1" x14ac:dyDescent="0.25">
      <c r="A192" s="90"/>
      <c r="B192" s="100"/>
      <c r="C192" s="18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0</v>
      </c>
      <c r="L192" s="18">
        <v>0</v>
      </c>
      <c r="M192" s="18">
        <v>0</v>
      </c>
      <c r="N192" s="17">
        <v>0</v>
      </c>
      <c r="O192" s="137"/>
      <c r="P192" s="17">
        <v>0</v>
      </c>
      <c r="Q192" s="23">
        <v>221277.43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0</v>
      </c>
      <c r="AC192" s="21">
        <v>0</v>
      </c>
      <c r="AD192" s="33">
        <v>0</v>
      </c>
      <c r="AE192" s="21">
        <v>0</v>
      </c>
    </row>
    <row r="193" spans="1:31" ht="39" hidden="1" customHeight="1" x14ac:dyDescent="0.25">
      <c r="A193" s="90"/>
      <c r="B193" s="100"/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7">
        <v>0</v>
      </c>
      <c r="O193" s="137"/>
      <c r="P193" s="17">
        <v>0</v>
      </c>
      <c r="Q193" s="23">
        <v>221277.43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1">
        <v>0</v>
      </c>
      <c r="AD193" s="33">
        <v>0</v>
      </c>
      <c r="AE193" s="21">
        <v>0</v>
      </c>
    </row>
    <row r="194" spans="1:31" ht="39" hidden="1" customHeight="1" x14ac:dyDescent="0.25">
      <c r="A194" s="90"/>
      <c r="B194" s="100"/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  <c r="L194" s="18">
        <v>0</v>
      </c>
      <c r="M194" s="18">
        <v>0</v>
      </c>
      <c r="N194" s="17">
        <v>0</v>
      </c>
      <c r="O194" s="137"/>
      <c r="P194" s="17">
        <v>0</v>
      </c>
      <c r="Q194" s="23">
        <v>221277.43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1">
        <v>0</v>
      </c>
      <c r="AD194" s="33">
        <v>0</v>
      </c>
      <c r="AE194" s="21">
        <v>0</v>
      </c>
    </row>
    <row r="195" spans="1:31" ht="16.5" hidden="1" customHeight="1" x14ac:dyDescent="0.25">
      <c r="A195" s="90"/>
      <c r="B195" s="100"/>
      <c r="C195" s="18">
        <v>0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8">
        <v>0</v>
      </c>
      <c r="K195" s="18">
        <v>0</v>
      </c>
      <c r="L195" s="18">
        <v>0</v>
      </c>
      <c r="M195" s="18">
        <v>0</v>
      </c>
      <c r="N195" s="17">
        <v>0</v>
      </c>
      <c r="O195" s="137"/>
      <c r="P195" s="17">
        <v>0</v>
      </c>
      <c r="Q195" s="23">
        <v>221277.43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0</v>
      </c>
      <c r="AC195" s="21">
        <v>0</v>
      </c>
      <c r="AD195" s="33">
        <v>0</v>
      </c>
      <c r="AE195" s="21">
        <v>0</v>
      </c>
    </row>
    <row r="196" spans="1:31" ht="16.5" hidden="1" customHeight="1" x14ac:dyDescent="0.25">
      <c r="A196" s="90"/>
      <c r="B196" s="100"/>
      <c r="C196" s="18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v>0</v>
      </c>
      <c r="N196" s="17">
        <v>0</v>
      </c>
      <c r="O196" s="137"/>
      <c r="P196" s="17">
        <v>0</v>
      </c>
      <c r="Q196" s="23">
        <v>221277.43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1">
        <v>0</v>
      </c>
      <c r="AD196" s="33">
        <v>0</v>
      </c>
      <c r="AE196" s="21">
        <v>0</v>
      </c>
    </row>
    <row r="197" spans="1:31" ht="21" hidden="1" customHeight="1" x14ac:dyDescent="0.25">
      <c r="A197" s="90"/>
      <c r="B197" s="100"/>
      <c r="C197" s="18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  <c r="L197" s="18">
        <v>0</v>
      </c>
      <c r="M197" s="18">
        <v>0</v>
      </c>
      <c r="N197" s="17">
        <v>0</v>
      </c>
      <c r="O197" s="137"/>
      <c r="P197" s="17">
        <v>0</v>
      </c>
      <c r="Q197" s="23">
        <v>221277.43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  <c r="AC197" s="21">
        <v>0</v>
      </c>
      <c r="AD197" s="33">
        <v>0</v>
      </c>
      <c r="AE197" s="21">
        <v>0</v>
      </c>
    </row>
    <row r="198" spans="1:31" ht="33" hidden="1" customHeight="1" x14ac:dyDescent="0.25">
      <c r="A198" s="90"/>
      <c r="B198" s="100"/>
      <c r="C198" s="18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46">
        <v>0</v>
      </c>
      <c r="M198" s="18">
        <v>0</v>
      </c>
      <c r="N198" s="17">
        <v>0</v>
      </c>
      <c r="O198" s="137"/>
      <c r="P198" s="17">
        <v>0</v>
      </c>
      <c r="Q198" s="23">
        <v>221277.43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47">
        <v>0</v>
      </c>
      <c r="AB198" s="22">
        <v>0</v>
      </c>
      <c r="AC198" s="21">
        <v>0</v>
      </c>
      <c r="AD198" s="33">
        <v>0</v>
      </c>
      <c r="AE198" s="21">
        <v>0</v>
      </c>
    </row>
    <row r="199" spans="1:31" ht="39" hidden="1" customHeight="1" x14ac:dyDescent="0.25">
      <c r="A199" s="90"/>
      <c r="B199" s="100"/>
      <c r="C199" s="18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7">
        <v>0</v>
      </c>
      <c r="O199" s="137"/>
      <c r="P199" s="17">
        <v>0</v>
      </c>
      <c r="Q199" s="23">
        <v>221277.43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1">
        <v>0</v>
      </c>
      <c r="AD199" s="33">
        <v>0</v>
      </c>
      <c r="AE199" s="21">
        <v>0</v>
      </c>
    </row>
    <row r="200" spans="1:31" ht="49.5" hidden="1" customHeight="1" x14ac:dyDescent="0.25">
      <c r="A200" s="90"/>
      <c r="B200" s="100"/>
      <c r="C200" s="18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8">
        <v>0</v>
      </c>
      <c r="K200" s="18">
        <v>0</v>
      </c>
      <c r="L200" s="18">
        <v>0</v>
      </c>
      <c r="M200" s="18">
        <v>0</v>
      </c>
      <c r="N200" s="17">
        <v>0</v>
      </c>
      <c r="O200" s="137"/>
      <c r="P200" s="17">
        <v>0</v>
      </c>
      <c r="Q200" s="23">
        <v>221277.43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1">
        <v>0</v>
      </c>
      <c r="AD200" s="33">
        <v>0</v>
      </c>
      <c r="AE200" s="21">
        <v>0</v>
      </c>
    </row>
    <row r="201" spans="1:31" ht="39" hidden="1" customHeight="1" x14ac:dyDescent="0.25">
      <c r="A201" s="90"/>
      <c r="B201" s="100"/>
      <c r="C201" s="18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  <c r="L201" s="46">
        <v>0</v>
      </c>
      <c r="M201" s="18">
        <v>0</v>
      </c>
      <c r="N201" s="17">
        <v>0</v>
      </c>
      <c r="O201" s="137"/>
      <c r="P201" s="17">
        <v>0</v>
      </c>
      <c r="Q201" s="23">
        <v>221277.43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47">
        <v>0</v>
      </c>
      <c r="AB201" s="22">
        <v>0</v>
      </c>
      <c r="AC201" s="21">
        <v>0</v>
      </c>
      <c r="AD201" s="33">
        <v>0</v>
      </c>
      <c r="AE201" s="21">
        <v>0</v>
      </c>
    </row>
    <row r="202" spans="1:31" ht="18.75" hidden="1" customHeight="1" x14ac:dyDescent="0.25">
      <c r="A202" s="90"/>
      <c r="B202" s="100"/>
      <c r="C202" s="18">
        <v>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7">
        <v>0</v>
      </c>
      <c r="O202" s="137"/>
      <c r="P202" s="17">
        <v>0</v>
      </c>
      <c r="Q202" s="23">
        <v>221277.43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1">
        <v>0</v>
      </c>
      <c r="AD202" s="33">
        <v>0</v>
      </c>
      <c r="AE202" s="21">
        <v>0</v>
      </c>
    </row>
    <row r="203" spans="1:31" ht="18.75" hidden="1" customHeight="1" x14ac:dyDescent="0.25">
      <c r="A203" s="90"/>
      <c r="B203" s="100"/>
      <c r="C203" s="18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7">
        <v>0</v>
      </c>
      <c r="O203" s="137"/>
      <c r="P203" s="17">
        <v>0</v>
      </c>
      <c r="Q203" s="23">
        <v>221277.43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1">
        <v>0</v>
      </c>
      <c r="AD203" s="33">
        <v>0</v>
      </c>
      <c r="AE203" s="21">
        <v>0</v>
      </c>
    </row>
    <row r="204" spans="1:31" ht="58.5" hidden="1" customHeight="1" x14ac:dyDescent="0.25">
      <c r="A204" s="90"/>
      <c r="B204" s="100"/>
      <c r="C204" s="18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7">
        <v>0</v>
      </c>
      <c r="O204" s="137"/>
      <c r="P204" s="17">
        <v>0</v>
      </c>
      <c r="Q204" s="23">
        <v>221277.43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1">
        <v>0</v>
      </c>
      <c r="AD204" s="33">
        <v>0</v>
      </c>
      <c r="AE204" s="21">
        <v>0</v>
      </c>
    </row>
    <row r="205" spans="1:31" ht="18.75" hidden="1" customHeight="1" x14ac:dyDescent="0.25">
      <c r="A205" s="90"/>
      <c r="B205" s="100"/>
      <c r="C205" s="18">
        <v>0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7">
        <v>0</v>
      </c>
      <c r="O205" s="137"/>
      <c r="P205" s="17">
        <v>0</v>
      </c>
      <c r="Q205" s="23">
        <v>221277.43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1">
        <v>0</v>
      </c>
      <c r="AD205" s="33">
        <v>0</v>
      </c>
      <c r="AE205" s="21">
        <v>0</v>
      </c>
    </row>
    <row r="206" spans="1:31" ht="49.5" hidden="1" customHeight="1" x14ac:dyDescent="0.25">
      <c r="A206" s="90"/>
      <c r="B206" s="100"/>
      <c r="C206" s="18">
        <v>0</v>
      </c>
      <c r="D206" s="18">
        <v>0</v>
      </c>
      <c r="E206" s="46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7">
        <v>0</v>
      </c>
      <c r="O206" s="137"/>
      <c r="P206" s="17">
        <v>0</v>
      </c>
      <c r="Q206" s="23">
        <v>221277.43</v>
      </c>
      <c r="R206" s="22">
        <v>0</v>
      </c>
      <c r="S206" s="22">
        <v>0</v>
      </c>
      <c r="T206" s="47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47">
        <v>0</v>
      </c>
      <c r="AD206" s="33">
        <v>0</v>
      </c>
      <c r="AE206" s="21">
        <v>0</v>
      </c>
    </row>
    <row r="207" spans="1:31" ht="49.5" hidden="1" customHeight="1" x14ac:dyDescent="0.25">
      <c r="A207" s="90"/>
      <c r="B207" s="100"/>
      <c r="C207" s="18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0</v>
      </c>
      <c r="L207" s="18">
        <v>0</v>
      </c>
      <c r="M207" s="18">
        <v>0</v>
      </c>
      <c r="N207" s="17">
        <v>0</v>
      </c>
      <c r="O207" s="137"/>
      <c r="P207" s="17">
        <v>0</v>
      </c>
      <c r="Q207" s="23">
        <v>221277.43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21">
        <v>0</v>
      </c>
      <c r="AD207" s="33">
        <v>0</v>
      </c>
      <c r="AE207" s="21">
        <v>0</v>
      </c>
    </row>
    <row r="208" spans="1:31" ht="18.75" hidden="1" customHeight="1" x14ac:dyDescent="0.25">
      <c r="A208" s="90"/>
      <c r="B208" s="100"/>
      <c r="C208" s="18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8">
        <v>0</v>
      </c>
      <c r="K208" s="18">
        <v>0</v>
      </c>
      <c r="L208" s="18">
        <v>0</v>
      </c>
      <c r="M208" s="18">
        <v>0</v>
      </c>
      <c r="N208" s="17">
        <v>0</v>
      </c>
      <c r="O208" s="137"/>
      <c r="P208" s="17">
        <v>0</v>
      </c>
      <c r="Q208" s="23">
        <v>221277.43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21">
        <v>0</v>
      </c>
      <c r="AD208" s="33">
        <v>0</v>
      </c>
      <c r="AE208" s="21">
        <v>0</v>
      </c>
    </row>
    <row r="209" spans="1:31" ht="39" hidden="1" customHeight="1" x14ac:dyDescent="0.25">
      <c r="A209" s="90"/>
      <c r="B209" s="100"/>
      <c r="C209" s="18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7">
        <v>0</v>
      </c>
      <c r="O209" s="137"/>
      <c r="P209" s="17">
        <v>0</v>
      </c>
      <c r="Q209" s="23">
        <v>221277.43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0</v>
      </c>
      <c r="AC209" s="21">
        <v>0</v>
      </c>
      <c r="AD209" s="33">
        <v>0</v>
      </c>
      <c r="AE209" s="21">
        <v>0</v>
      </c>
    </row>
    <row r="210" spans="1:31" ht="18.75" hidden="1" customHeight="1" x14ac:dyDescent="0.25">
      <c r="A210" s="90"/>
      <c r="B210" s="100"/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7">
        <v>0</v>
      </c>
      <c r="O210" s="137"/>
      <c r="P210" s="17">
        <v>0</v>
      </c>
      <c r="Q210" s="23">
        <v>221277.43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0</v>
      </c>
      <c r="AC210" s="21">
        <v>0</v>
      </c>
      <c r="AD210" s="33">
        <v>0</v>
      </c>
      <c r="AE210" s="21">
        <v>0</v>
      </c>
    </row>
    <row r="211" spans="1:31" ht="39" hidden="1" customHeight="1" x14ac:dyDescent="0.25">
      <c r="A211" s="90"/>
      <c r="B211" s="100"/>
      <c r="C211" s="18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7">
        <v>0</v>
      </c>
      <c r="O211" s="137"/>
      <c r="P211" s="17">
        <v>0</v>
      </c>
      <c r="Q211" s="23">
        <v>221277.43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0</v>
      </c>
      <c r="AC211" s="21">
        <v>0</v>
      </c>
      <c r="AD211" s="33">
        <v>0</v>
      </c>
      <c r="AE211" s="21">
        <v>0</v>
      </c>
    </row>
    <row r="212" spans="1:31" ht="39" hidden="1" customHeight="1" x14ac:dyDescent="0.25">
      <c r="A212" s="90"/>
      <c r="B212" s="100"/>
      <c r="C212" s="18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8">
        <v>0</v>
      </c>
      <c r="K212" s="18">
        <v>0</v>
      </c>
      <c r="L212" s="18">
        <v>0</v>
      </c>
      <c r="M212" s="18">
        <v>0</v>
      </c>
      <c r="N212" s="17">
        <v>0</v>
      </c>
      <c r="O212" s="137"/>
      <c r="P212" s="17">
        <v>0</v>
      </c>
      <c r="Q212" s="23">
        <v>221277.43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0</v>
      </c>
      <c r="AC212" s="21">
        <v>0</v>
      </c>
      <c r="AD212" s="33">
        <v>0</v>
      </c>
      <c r="AE212" s="21">
        <v>0</v>
      </c>
    </row>
    <row r="213" spans="1:31" ht="18.75" hidden="1" customHeight="1" x14ac:dyDescent="0.25">
      <c r="A213" s="90"/>
      <c r="B213" s="100"/>
      <c r="C213" s="18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7">
        <v>0</v>
      </c>
      <c r="O213" s="137"/>
      <c r="P213" s="17">
        <v>0</v>
      </c>
      <c r="Q213" s="23">
        <v>221277.43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1">
        <v>0</v>
      </c>
      <c r="AD213" s="33">
        <v>0</v>
      </c>
      <c r="AE213" s="21">
        <v>0</v>
      </c>
    </row>
    <row r="214" spans="1:31" ht="49.5" hidden="1" customHeight="1" x14ac:dyDescent="0.25">
      <c r="A214" s="90"/>
      <c r="B214" s="100"/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7">
        <v>0</v>
      </c>
      <c r="O214" s="137"/>
      <c r="P214" s="17">
        <v>0</v>
      </c>
      <c r="Q214" s="23">
        <v>221277.43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1">
        <v>0</v>
      </c>
      <c r="AD214" s="33">
        <v>0</v>
      </c>
      <c r="AE214" s="21">
        <v>0</v>
      </c>
    </row>
    <row r="215" spans="1:31" ht="18.75" hidden="1" customHeight="1" x14ac:dyDescent="0.25">
      <c r="A215" s="90"/>
      <c r="B215" s="100"/>
      <c r="C215" s="18">
        <v>0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17">
        <v>0</v>
      </c>
      <c r="O215" s="137"/>
      <c r="P215" s="17">
        <v>0</v>
      </c>
      <c r="Q215" s="23">
        <v>221277.43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1">
        <v>0</v>
      </c>
      <c r="AD215" s="33">
        <v>0</v>
      </c>
      <c r="AE215" s="21">
        <v>0</v>
      </c>
    </row>
    <row r="216" spans="1:31" ht="41.25" hidden="1" customHeight="1" x14ac:dyDescent="0.25">
      <c r="A216" s="90"/>
      <c r="B216" s="100"/>
      <c r="C216" s="18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8">
        <v>0</v>
      </c>
      <c r="K216" s="18">
        <v>0</v>
      </c>
      <c r="L216" s="18">
        <v>0</v>
      </c>
      <c r="M216" s="18">
        <v>0</v>
      </c>
      <c r="N216" s="17">
        <v>0</v>
      </c>
      <c r="O216" s="137"/>
      <c r="P216" s="17">
        <v>0</v>
      </c>
      <c r="Q216" s="23">
        <v>221277.43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1">
        <v>0</v>
      </c>
      <c r="AD216" s="33">
        <v>0</v>
      </c>
      <c r="AE216" s="21">
        <v>0</v>
      </c>
    </row>
    <row r="217" spans="1:31" ht="41.25" hidden="1" customHeight="1" x14ac:dyDescent="0.25">
      <c r="A217" s="90"/>
      <c r="B217" s="100"/>
      <c r="C217" s="18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7">
        <v>0</v>
      </c>
      <c r="O217" s="137"/>
      <c r="P217" s="17">
        <v>0</v>
      </c>
      <c r="Q217" s="23">
        <v>221277.43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1">
        <v>0</v>
      </c>
      <c r="AD217" s="33">
        <v>0</v>
      </c>
      <c r="AE217" s="21">
        <v>0</v>
      </c>
    </row>
    <row r="218" spans="1:31" ht="41.25" hidden="1" customHeight="1" x14ac:dyDescent="0.25">
      <c r="A218" s="90"/>
      <c r="B218" s="100"/>
      <c r="C218" s="18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7">
        <v>0</v>
      </c>
      <c r="O218" s="137"/>
      <c r="P218" s="17">
        <v>0</v>
      </c>
      <c r="Q218" s="23">
        <v>221277.43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1">
        <v>0</v>
      </c>
      <c r="AD218" s="33">
        <v>0</v>
      </c>
      <c r="AE218" s="21">
        <v>0</v>
      </c>
    </row>
    <row r="219" spans="1:31" ht="41.25" hidden="1" customHeight="1" x14ac:dyDescent="0.25">
      <c r="A219" s="90"/>
      <c r="B219" s="100"/>
      <c r="C219" s="18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7">
        <v>0</v>
      </c>
      <c r="O219" s="137"/>
      <c r="P219" s="17">
        <v>0</v>
      </c>
      <c r="Q219" s="23">
        <v>221277.43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1">
        <v>0</v>
      </c>
      <c r="AD219" s="33">
        <v>0</v>
      </c>
      <c r="AE219" s="21">
        <v>0</v>
      </c>
    </row>
    <row r="220" spans="1:31" ht="41.25" hidden="1" customHeight="1" x14ac:dyDescent="0.25">
      <c r="A220" s="90"/>
      <c r="B220" s="100"/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7">
        <v>0</v>
      </c>
      <c r="O220" s="137"/>
      <c r="P220" s="17">
        <v>0</v>
      </c>
      <c r="Q220" s="23">
        <v>221277.43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1">
        <v>0</v>
      </c>
      <c r="AD220" s="33">
        <v>0</v>
      </c>
      <c r="AE220" s="21">
        <v>0</v>
      </c>
    </row>
    <row r="221" spans="1:31" ht="41.25" hidden="1" customHeight="1" x14ac:dyDescent="0.25">
      <c r="A221" s="90"/>
      <c r="B221" s="100"/>
      <c r="C221" s="18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7">
        <v>0</v>
      </c>
      <c r="O221" s="137"/>
      <c r="P221" s="17">
        <v>0</v>
      </c>
      <c r="Q221" s="23">
        <v>221277.43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1">
        <v>0</v>
      </c>
      <c r="AD221" s="33">
        <v>0</v>
      </c>
      <c r="AE221" s="21">
        <v>0</v>
      </c>
    </row>
    <row r="222" spans="1:31" ht="41.25" hidden="1" customHeight="1" x14ac:dyDescent="0.25">
      <c r="A222" s="90"/>
      <c r="B222" s="100"/>
      <c r="C222" s="18">
        <v>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7">
        <v>0</v>
      </c>
      <c r="O222" s="137"/>
      <c r="P222" s="17">
        <v>0</v>
      </c>
      <c r="Q222" s="23">
        <v>221277.43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0</v>
      </c>
      <c r="Y222" s="22">
        <v>0</v>
      </c>
      <c r="Z222" s="22">
        <v>0</v>
      </c>
      <c r="AA222" s="22">
        <v>0</v>
      </c>
      <c r="AB222" s="22">
        <v>0</v>
      </c>
      <c r="AC222" s="21">
        <v>0</v>
      </c>
      <c r="AD222" s="33">
        <v>0</v>
      </c>
      <c r="AE222" s="21">
        <v>0</v>
      </c>
    </row>
    <row r="223" spans="1:31" ht="41.25" hidden="1" customHeight="1" x14ac:dyDescent="0.25">
      <c r="A223" s="90"/>
      <c r="B223" s="100"/>
      <c r="C223" s="18">
        <v>0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7">
        <v>0</v>
      </c>
      <c r="O223" s="137"/>
      <c r="P223" s="17">
        <v>0</v>
      </c>
      <c r="Q223" s="23">
        <v>221277.43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1">
        <v>0</v>
      </c>
      <c r="AD223" s="33">
        <v>0</v>
      </c>
      <c r="AE223" s="21">
        <v>0</v>
      </c>
    </row>
    <row r="224" spans="1:31" ht="41.25" hidden="1" customHeight="1" x14ac:dyDescent="0.25">
      <c r="A224" s="90"/>
      <c r="B224" s="100"/>
      <c r="C224" s="18">
        <v>0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7">
        <v>0</v>
      </c>
      <c r="O224" s="137"/>
      <c r="P224" s="17">
        <v>0</v>
      </c>
      <c r="Q224" s="23">
        <v>221277.43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1">
        <v>0</v>
      </c>
      <c r="AD224" s="33">
        <v>0</v>
      </c>
      <c r="AE224" s="21">
        <v>0</v>
      </c>
    </row>
    <row r="225" spans="1:31" ht="41.25" hidden="1" customHeight="1" x14ac:dyDescent="0.25">
      <c r="A225" s="90"/>
      <c r="B225" s="100"/>
      <c r="C225" s="18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7">
        <v>0</v>
      </c>
      <c r="O225" s="137"/>
      <c r="P225" s="17">
        <v>0</v>
      </c>
      <c r="Q225" s="23">
        <v>221277.43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1">
        <v>0</v>
      </c>
      <c r="AD225" s="33">
        <v>0</v>
      </c>
      <c r="AE225" s="21">
        <v>0</v>
      </c>
    </row>
    <row r="226" spans="1:31" ht="41.25" hidden="1" customHeight="1" x14ac:dyDescent="0.25">
      <c r="A226" s="90"/>
      <c r="B226" s="100"/>
      <c r="C226" s="18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  <c r="N226" s="17">
        <v>0</v>
      </c>
      <c r="O226" s="137"/>
      <c r="P226" s="17">
        <v>0</v>
      </c>
      <c r="Q226" s="23">
        <v>221277.43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1">
        <v>0</v>
      </c>
      <c r="AD226" s="33">
        <v>0</v>
      </c>
      <c r="AE226" s="21">
        <v>0</v>
      </c>
    </row>
    <row r="227" spans="1:31" ht="41.25" hidden="1" customHeight="1" x14ac:dyDescent="0.25">
      <c r="A227" s="90"/>
      <c r="B227" s="100"/>
      <c r="C227" s="18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7">
        <v>0</v>
      </c>
      <c r="O227" s="137"/>
      <c r="P227" s="17">
        <v>0</v>
      </c>
      <c r="Q227" s="23">
        <v>221277.43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1">
        <v>0</v>
      </c>
      <c r="AD227" s="33">
        <v>0</v>
      </c>
      <c r="AE227" s="21">
        <v>0</v>
      </c>
    </row>
    <row r="228" spans="1:31" ht="41.25" hidden="1" customHeight="1" x14ac:dyDescent="0.25">
      <c r="A228" s="90"/>
      <c r="B228" s="99"/>
      <c r="C228" s="18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7">
        <v>0</v>
      </c>
      <c r="O228" s="137"/>
      <c r="P228" s="17">
        <v>0</v>
      </c>
      <c r="Q228" s="23">
        <v>221277.43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1">
        <v>0</v>
      </c>
      <c r="AD228" s="33">
        <v>0</v>
      </c>
      <c r="AE228" s="21">
        <v>0</v>
      </c>
    </row>
    <row r="229" spans="1:31" ht="118.5" customHeight="1" x14ac:dyDescent="0.25">
      <c r="A229" s="90"/>
      <c r="B229" s="105" t="s">
        <v>59</v>
      </c>
      <c r="C229" s="18">
        <v>0</v>
      </c>
      <c r="D229" s="18">
        <v>0</v>
      </c>
      <c r="E229" s="24">
        <v>-118</v>
      </c>
      <c r="F229" s="4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  <c r="L229" s="24">
        <v>25</v>
      </c>
      <c r="M229" s="18">
        <v>0</v>
      </c>
      <c r="N229" s="17">
        <v>-93</v>
      </c>
      <c r="O229" s="137">
        <v>-11</v>
      </c>
      <c r="P229" s="17">
        <v>-104</v>
      </c>
      <c r="Q229" s="23">
        <v>221277.43</v>
      </c>
      <c r="R229" s="25">
        <v>0</v>
      </c>
      <c r="S229" s="25">
        <v>0</v>
      </c>
      <c r="T229" s="25">
        <v>-26110736.739999998</v>
      </c>
      <c r="U229" s="25">
        <v>0</v>
      </c>
      <c r="V229" s="25">
        <v>0</v>
      </c>
      <c r="W229" s="25">
        <v>0</v>
      </c>
      <c r="X229" s="25">
        <v>0</v>
      </c>
      <c r="Y229" s="25">
        <v>0</v>
      </c>
      <c r="Z229" s="25">
        <v>0</v>
      </c>
      <c r="AA229" s="25">
        <v>5531935.75</v>
      </c>
      <c r="AB229" s="25">
        <v>0</v>
      </c>
      <c r="AC229" s="21">
        <v>-20578800.989999998</v>
      </c>
      <c r="AD229" s="33">
        <v>-2434051.73</v>
      </c>
      <c r="AE229" s="21">
        <v>-23012852.719999999</v>
      </c>
    </row>
    <row r="230" spans="1:31" ht="58.5" hidden="1" customHeight="1" x14ac:dyDescent="0.25">
      <c r="A230" s="90"/>
      <c r="B230" s="122"/>
      <c r="C230" s="18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7">
        <v>0</v>
      </c>
      <c r="O230" s="137"/>
      <c r="P230" s="17">
        <v>0</v>
      </c>
      <c r="Q230" s="23">
        <v>221277.43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1">
        <v>0</v>
      </c>
      <c r="AD230" s="33">
        <v>0</v>
      </c>
      <c r="AE230" s="21">
        <v>0</v>
      </c>
    </row>
    <row r="231" spans="1:31" ht="49.5" hidden="1" customHeight="1" x14ac:dyDescent="0.25">
      <c r="A231" s="90"/>
      <c r="B231" s="122"/>
      <c r="C231" s="18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7">
        <v>0</v>
      </c>
      <c r="O231" s="137"/>
      <c r="P231" s="17">
        <v>0</v>
      </c>
      <c r="Q231" s="23">
        <v>221277.43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1">
        <v>0</v>
      </c>
      <c r="AD231" s="33">
        <v>0</v>
      </c>
      <c r="AE231" s="21">
        <v>0</v>
      </c>
    </row>
    <row r="232" spans="1:31" ht="33" hidden="1" customHeight="1" x14ac:dyDescent="0.25">
      <c r="A232" s="90"/>
      <c r="B232" s="122"/>
      <c r="C232" s="18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7">
        <v>0</v>
      </c>
      <c r="O232" s="137"/>
      <c r="P232" s="17">
        <v>0</v>
      </c>
      <c r="Q232" s="23">
        <v>221277.43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0</v>
      </c>
      <c r="Y232" s="22">
        <v>0</v>
      </c>
      <c r="Z232" s="22">
        <v>0</v>
      </c>
      <c r="AA232" s="22">
        <v>0</v>
      </c>
      <c r="AB232" s="22">
        <v>0</v>
      </c>
      <c r="AC232" s="21">
        <v>0</v>
      </c>
      <c r="AD232" s="33">
        <v>0</v>
      </c>
      <c r="AE232" s="21">
        <v>0</v>
      </c>
    </row>
    <row r="233" spans="1:31" ht="33" hidden="1" customHeight="1" x14ac:dyDescent="0.25">
      <c r="A233" s="90"/>
      <c r="B233" s="122"/>
      <c r="C233" s="18">
        <v>0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7">
        <v>0</v>
      </c>
      <c r="O233" s="137"/>
      <c r="P233" s="17">
        <v>0</v>
      </c>
      <c r="Q233" s="23">
        <v>221277.43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1">
        <v>0</v>
      </c>
      <c r="AD233" s="33">
        <v>0</v>
      </c>
      <c r="AE233" s="21">
        <v>0</v>
      </c>
    </row>
    <row r="234" spans="1:31" ht="33" hidden="1" customHeight="1" x14ac:dyDescent="0.25">
      <c r="A234" s="90"/>
      <c r="B234" s="122"/>
      <c r="C234" s="18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7">
        <v>0</v>
      </c>
      <c r="O234" s="137"/>
      <c r="P234" s="17">
        <v>0</v>
      </c>
      <c r="Q234" s="23">
        <v>221277.43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0</v>
      </c>
      <c r="AC234" s="21">
        <v>0</v>
      </c>
      <c r="AD234" s="33">
        <v>0</v>
      </c>
      <c r="AE234" s="21">
        <v>0</v>
      </c>
    </row>
    <row r="235" spans="1:31" ht="33" hidden="1" customHeight="1" x14ac:dyDescent="0.25">
      <c r="A235" s="90"/>
      <c r="B235" s="122"/>
      <c r="C235" s="18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7">
        <v>0</v>
      </c>
      <c r="O235" s="137"/>
      <c r="P235" s="17">
        <v>0</v>
      </c>
      <c r="Q235" s="23">
        <v>221277.43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1">
        <v>0</v>
      </c>
      <c r="AD235" s="33">
        <v>0</v>
      </c>
      <c r="AE235" s="21">
        <v>0</v>
      </c>
    </row>
    <row r="236" spans="1:31" ht="21" hidden="1" customHeight="1" x14ac:dyDescent="0.25">
      <c r="A236" s="90"/>
      <c r="B236" s="122"/>
      <c r="C236" s="18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7">
        <v>0</v>
      </c>
      <c r="O236" s="137"/>
      <c r="P236" s="17">
        <v>0</v>
      </c>
      <c r="Q236" s="23">
        <v>221277.43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1">
        <v>0</v>
      </c>
      <c r="AD236" s="33">
        <v>0</v>
      </c>
      <c r="AE236" s="21">
        <v>0</v>
      </c>
    </row>
    <row r="237" spans="1:31" ht="16.5" hidden="1" customHeight="1" x14ac:dyDescent="0.25">
      <c r="A237" s="90"/>
      <c r="B237" s="122"/>
      <c r="C237" s="18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7">
        <v>0</v>
      </c>
      <c r="O237" s="137"/>
      <c r="P237" s="17">
        <v>0</v>
      </c>
      <c r="Q237" s="23">
        <v>221277.43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0</v>
      </c>
      <c r="AC237" s="21">
        <v>0</v>
      </c>
      <c r="AD237" s="33">
        <v>0</v>
      </c>
      <c r="AE237" s="21">
        <v>0</v>
      </c>
    </row>
    <row r="238" spans="1:31" ht="21" hidden="1" customHeight="1" x14ac:dyDescent="0.25">
      <c r="A238" s="90"/>
      <c r="B238" s="122"/>
      <c r="C238" s="18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7">
        <v>0</v>
      </c>
      <c r="O238" s="137"/>
      <c r="P238" s="17">
        <v>0</v>
      </c>
      <c r="Q238" s="23">
        <v>221277.43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0</v>
      </c>
      <c r="AC238" s="21">
        <v>0</v>
      </c>
      <c r="AD238" s="33">
        <v>0</v>
      </c>
      <c r="AE238" s="21">
        <v>0</v>
      </c>
    </row>
    <row r="239" spans="1:31" ht="49.5" hidden="1" customHeight="1" x14ac:dyDescent="0.25">
      <c r="A239" s="90"/>
      <c r="B239" s="122"/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7">
        <v>0</v>
      </c>
      <c r="O239" s="137"/>
      <c r="P239" s="17">
        <v>0</v>
      </c>
      <c r="Q239" s="23">
        <v>221277.43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1">
        <v>0</v>
      </c>
      <c r="AD239" s="33">
        <v>0</v>
      </c>
      <c r="AE239" s="21">
        <v>0</v>
      </c>
    </row>
    <row r="240" spans="1:31" ht="33" hidden="1" customHeight="1" x14ac:dyDescent="0.25">
      <c r="A240" s="90"/>
      <c r="B240" s="122"/>
      <c r="C240" s="18">
        <v>0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7">
        <v>0</v>
      </c>
      <c r="O240" s="137"/>
      <c r="P240" s="17">
        <v>0</v>
      </c>
      <c r="Q240" s="23">
        <v>221277.43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1">
        <v>0</v>
      </c>
      <c r="AD240" s="33">
        <v>0</v>
      </c>
      <c r="AE240" s="21">
        <v>0</v>
      </c>
    </row>
    <row r="241" spans="1:31" ht="49.5" hidden="1" customHeight="1" x14ac:dyDescent="0.25">
      <c r="A241" s="90"/>
      <c r="B241" s="122"/>
      <c r="C241" s="18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7">
        <v>0</v>
      </c>
      <c r="O241" s="137"/>
      <c r="P241" s="17">
        <v>0</v>
      </c>
      <c r="Q241" s="23">
        <v>221277.43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1">
        <v>0</v>
      </c>
      <c r="AD241" s="33">
        <v>0</v>
      </c>
      <c r="AE241" s="21">
        <v>0</v>
      </c>
    </row>
    <row r="242" spans="1:31" ht="39" hidden="1" customHeight="1" x14ac:dyDescent="0.25">
      <c r="A242" s="90"/>
      <c r="B242" s="122"/>
      <c r="C242" s="18">
        <v>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7">
        <v>0</v>
      </c>
      <c r="O242" s="137"/>
      <c r="P242" s="17">
        <v>0</v>
      </c>
      <c r="Q242" s="23">
        <v>221277.43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21">
        <v>0</v>
      </c>
      <c r="AD242" s="33">
        <v>0</v>
      </c>
      <c r="AE242" s="21">
        <v>0</v>
      </c>
    </row>
    <row r="243" spans="1:31" ht="33" hidden="1" customHeight="1" x14ac:dyDescent="0.25">
      <c r="A243" s="90"/>
      <c r="B243" s="122"/>
      <c r="C243" s="18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7">
        <v>0</v>
      </c>
      <c r="O243" s="137"/>
      <c r="P243" s="17">
        <v>0</v>
      </c>
      <c r="Q243" s="23">
        <v>221277.43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0</v>
      </c>
      <c r="AC243" s="21">
        <v>0</v>
      </c>
      <c r="AD243" s="33">
        <v>0</v>
      </c>
      <c r="AE243" s="21">
        <v>0</v>
      </c>
    </row>
    <row r="244" spans="1:31" ht="82.5" hidden="1" customHeight="1" x14ac:dyDescent="0.25">
      <c r="A244" s="90"/>
      <c r="B244" s="122"/>
      <c r="C244" s="18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7">
        <v>0</v>
      </c>
      <c r="O244" s="137"/>
      <c r="P244" s="17">
        <v>0</v>
      </c>
      <c r="Q244" s="23">
        <v>221277.43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1">
        <v>0</v>
      </c>
      <c r="AD244" s="33">
        <v>0</v>
      </c>
      <c r="AE244" s="21">
        <v>0</v>
      </c>
    </row>
    <row r="245" spans="1:31" ht="36" hidden="1" customHeight="1" x14ac:dyDescent="0.25">
      <c r="A245" s="90"/>
      <c r="B245" s="122"/>
      <c r="C245" s="18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7">
        <v>0</v>
      </c>
      <c r="O245" s="137"/>
      <c r="P245" s="17">
        <v>0</v>
      </c>
      <c r="Q245" s="23">
        <v>221277.43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1">
        <v>0</v>
      </c>
      <c r="AD245" s="33">
        <v>0</v>
      </c>
      <c r="AE245" s="21">
        <v>0</v>
      </c>
    </row>
    <row r="246" spans="1:31" ht="58.5" hidden="1" customHeight="1" x14ac:dyDescent="0.25">
      <c r="A246" s="90"/>
      <c r="B246" s="122"/>
      <c r="C246" s="18">
        <v>0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7">
        <v>0</v>
      </c>
      <c r="O246" s="137"/>
      <c r="P246" s="17">
        <v>0</v>
      </c>
      <c r="Q246" s="23">
        <v>221277.43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1">
        <v>0</v>
      </c>
      <c r="AD246" s="33">
        <v>0</v>
      </c>
      <c r="AE246" s="21">
        <v>0</v>
      </c>
    </row>
    <row r="247" spans="1:31" ht="58.5" hidden="1" customHeight="1" x14ac:dyDescent="0.25">
      <c r="A247" s="90"/>
      <c r="B247" s="122"/>
      <c r="C247" s="18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7">
        <v>0</v>
      </c>
      <c r="O247" s="137"/>
      <c r="P247" s="17">
        <v>0</v>
      </c>
      <c r="Q247" s="23">
        <v>221277.43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1">
        <v>0</v>
      </c>
      <c r="AD247" s="33">
        <v>0</v>
      </c>
      <c r="AE247" s="21">
        <v>0</v>
      </c>
    </row>
    <row r="248" spans="1:31" ht="58.5" hidden="1" customHeight="1" x14ac:dyDescent="0.25">
      <c r="A248" s="90"/>
      <c r="B248" s="122"/>
      <c r="C248" s="18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7">
        <v>0</v>
      </c>
      <c r="O248" s="137"/>
      <c r="P248" s="17">
        <v>0</v>
      </c>
      <c r="Q248" s="23">
        <v>221277.43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0</v>
      </c>
      <c r="AC248" s="21">
        <v>0</v>
      </c>
      <c r="AD248" s="33">
        <v>0</v>
      </c>
      <c r="AE248" s="21">
        <v>0</v>
      </c>
    </row>
    <row r="249" spans="1:31" ht="49.5" hidden="1" customHeight="1" x14ac:dyDescent="0.25">
      <c r="A249" s="90"/>
      <c r="B249" s="122"/>
      <c r="C249" s="18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7">
        <v>0</v>
      </c>
      <c r="O249" s="137"/>
      <c r="P249" s="17">
        <v>0</v>
      </c>
      <c r="Q249" s="23">
        <v>221277.43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0</v>
      </c>
      <c r="AC249" s="21">
        <v>0</v>
      </c>
      <c r="AD249" s="33">
        <v>0</v>
      </c>
      <c r="AE249" s="21">
        <v>0</v>
      </c>
    </row>
    <row r="250" spans="1:31" ht="39" hidden="1" customHeight="1" x14ac:dyDescent="0.25">
      <c r="A250" s="90"/>
      <c r="B250" s="122"/>
      <c r="C250" s="18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7">
        <v>0</v>
      </c>
      <c r="O250" s="137"/>
      <c r="P250" s="17">
        <v>0</v>
      </c>
      <c r="Q250" s="23">
        <v>221277.43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1">
        <v>0</v>
      </c>
      <c r="AD250" s="33">
        <v>0</v>
      </c>
      <c r="AE250" s="21">
        <v>0</v>
      </c>
    </row>
    <row r="251" spans="1:31" ht="49.5" hidden="1" customHeight="1" x14ac:dyDescent="0.25">
      <c r="A251" s="90"/>
      <c r="B251" s="122"/>
      <c r="C251" s="18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7">
        <v>0</v>
      </c>
      <c r="O251" s="137"/>
      <c r="P251" s="17">
        <v>0</v>
      </c>
      <c r="Q251" s="23">
        <v>221277.43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1">
        <v>0</v>
      </c>
      <c r="AD251" s="33">
        <v>0</v>
      </c>
      <c r="AE251" s="21">
        <v>0</v>
      </c>
    </row>
    <row r="252" spans="1:31" ht="39" hidden="1" customHeight="1" x14ac:dyDescent="0.25">
      <c r="A252" s="90"/>
      <c r="B252" s="122"/>
      <c r="C252" s="18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7">
        <v>0</v>
      </c>
      <c r="O252" s="137"/>
      <c r="P252" s="17">
        <v>0</v>
      </c>
      <c r="Q252" s="23">
        <v>221277.43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1">
        <v>0</v>
      </c>
      <c r="AD252" s="33">
        <v>0</v>
      </c>
      <c r="AE252" s="21">
        <v>0</v>
      </c>
    </row>
    <row r="253" spans="1:31" ht="39" hidden="1" customHeight="1" x14ac:dyDescent="0.25">
      <c r="A253" s="90"/>
      <c r="B253" s="122"/>
      <c r="C253" s="18">
        <v>0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7">
        <v>0</v>
      </c>
      <c r="O253" s="137"/>
      <c r="P253" s="17">
        <v>0</v>
      </c>
      <c r="Q253" s="23">
        <v>221277.43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1">
        <v>0</v>
      </c>
      <c r="AD253" s="33">
        <v>0</v>
      </c>
      <c r="AE253" s="21">
        <v>0</v>
      </c>
    </row>
    <row r="254" spans="1:31" ht="39" hidden="1" customHeight="1" x14ac:dyDescent="0.25">
      <c r="A254" s="90"/>
      <c r="B254" s="122"/>
      <c r="C254" s="18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7">
        <v>0</v>
      </c>
      <c r="O254" s="137"/>
      <c r="P254" s="17">
        <v>0</v>
      </c>
      <c r="Q254" s="23">
        <v>221277.43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1">
        <v>0</v>
      </c>
      <c r="AD254" s="33">
        <v>0</v>
      </c>
      <c r="AE254" s="21">
        <v>0</v>
      </c>
    </row>
    <row r="255" spans="1:31" ht="49.5" hidden="1" customHeight="1" x14ac:dyDescent="0.25">
      <c r="A255" s="90"/>
      <c r="B255" s="122"/>
      <c r="C255" s="18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7">
        <v>0</v>
      </c>
      <c r="O255" s="137"/>
      <c r="P255" s="17">
        <v>0</v>
      </c>
      <c r="Q255" s="23">
        <v>221277.43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1">
        <v>0</v>
      </c>
      <c r="AD255" s="33">
        <v>0</v>
      </c>
      <c r="AE255" s="21">
        <v>0</v>
      </c>
    </row>
    <row r="256" spans="1:31" ht="27.75" hidden="1" customHeight="1" x14ac:dyDescent="0.25">
      <c r="A256" s="90"/>
      <c r="B256" s="122"/>
      <c r="C256" s="18">
        <v>0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7">
        <v>0</v>
      </c>
      <c r="O256" s="137"/>
      <c r="P256" s="17">
        <v>0</v>
      </c>
      <c r="Q256" s="23">
        <v>221277.43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1">
        <v>0</v>
      </c>
      <c r="AD256" s="33">
        <v>0</v>
      </c>
      <c r="AE256" s="21">
        <v>0</v>
      </c>
    </row>
    <row r="257" spans="1:31" ht="27.75" hidden="1" customHeight="1" x14ac:dyDescent="0.25">
      <c r="A257" s="90"/>
      <c r="B257" s="122"/>
      <c r="C257" s="18">
        <v>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7">
        <v>0</v>
      </c>
      <c r="O257" s="137"/>
      <c r="P257" s="17">
        <v>0</v>
      </c>
      <c r="Q257" s="23">
        <v>221277.43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1">
        <v>0</v>
      </c>
      <c r="AD257" s="33">
        <v>0</v>
      </c>
      <c r="AE257" s="21">
        <v>0</v>
      </c>
    </row>
    <row r="258" spans="1:31" ht="27.75" hidden="1" customHeight="1" x14ac:dyDescent="0.25">
      <c r="A258" s="90"/>
      <c r="B258" s="122"/>
      <c r="C258" s="18">
        <v>0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7">
        <v>0</v>
      </c>
      <c r="O258" s="137"/>
      <c r="P258" s="17">
        <v>0</v>
      </c>
      <c r="Q258" s="23">
        <v>221277.43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1">
        <v>0</v>
      </c>
      <c r="AD258" s="33">
        <v>0</v>
      </c>
      <c r="AE258" s="21">
        <v>0</v>
      </c>
    </row>
    <row r="259" spans="1:31" ht="27.75" hidden="1" customHeight="1" x14ac:dyDescent="0.25">
      <c r="A259" s="90"/>
      <c r="B259" s="122"/>
      <c r="C259" s="18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7">
        <v>0</v>
      </c>
      <c r="O259" s="137"/>
      <c r="P259" s="17">
        <v>0</v>
      </c>
      <c r="Q259" s="23">
        <v>221277.43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1">
        <v>0</v>
      </c>
      <c r="AD259" s="33">
        <v>0</v>
      </c>
      <c r="AE259" s="21">
        <v>0</v>
      </c>
    </row>
    <row r="260" spans="1:31" ht="27.75" hidden="1" customHeight="1" x14ac:dyDescent="0.25">
      <c r="A260" s="90"/>
      <c r="B260" s="122"/>
      <c r="C260" s="18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7">
        <v>0</v>
      </c>
      <c r="O260" s="137"/>
      <c r="P260" s="17">
        <v>0</v>
      </c>
      <c r="Q260" s="23">
        <v>221277.43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1">
        <v>0</v>
      </c>
      <c r="AD260" s="33">
        <v>0</v>
      </c>
      <c r="AE260" s="21">
        <v>0</v>
      </c>
    </row>
    <row r="261" spans="1:31" ht="27.75" hidden="1" customHeight="1" x14ac:dyDescent="0.25">
      <c r="A261" s="90"/>
      <c r="B261" s="122"/>
      <c r="C261" s="18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7">
        <v>0</v>
      </c>
      <c r="O261" s="137"/>
      <c r="P261" s="17">
        <v>0</v>
      </c>
      <c r="Q261" s="23">
        <v>221277.43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1">
        <v>0</v>
      </c>
      <c r="AD261" s="33">
        <v>0</v>
      </c>
      <c r="AE261" s="21">
        <v>0</v>
      </c>
    </row>
    <row r="262" spans="1:31" ht="27.75" hidden="1" customHeight="1" x14ac:dyDescent="0.25">
      <c r="A262" s="90"/>
      <c r="B262" s="122"/>
      <c r="C262" s="18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7">
        <v>0</v>
      </c>
      <c r="O262" s="137"/>
      <c r="P262" s="17">
        <v>0</v>
      </c>
      <c r="Q262" s="23">
        <v>221277.43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1">
        <v>0</v>
      </c>
      <c r="AD262" s="33">
        <v>0</v>
      </c>
      <c r="AE262" s="21">
        <v>0</v>
      </c>
    </row>
    <row r="263" spans="1:31" ht="27.75" hidden="1" customHeight="1" x14ac:dyDescent="0.25">
      <c r="A263" s="90"/>
      <c r="B263" s="122"/>
      <c r="C263" s="18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8">
        <v>0</v>
      </c>
      <c r="K263" s="18">
        <v>0</v>
      </c>
      <c r="L263" s="18">
        <v>0</v>
      </c>
      <c r="M263" s="18">
        <v>0</v>
      </c>
      <c r="N263" s="17">
        <v>0</v>
      </c>
      <c r="O263" s="137"/>
      <c r="P263" s="17">
        <v>0</v>
      </c>
      <c r="Q263" s="23">
        <v>221277.43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1">
        <v>0</v>
      </c>
      <c r="AD263" s="33">
        <v>0</v>
      </c>
      <c r="AE263" s="21">
        <v>0</v>
      </c>
    </row>
    <row r="264" spans="1:31" ht="27.75" hidden="1" customHeight="1" x14ac:dyDescent="0.25">
      <c r="A264" s="90"/>
      <c r="B264" s="122"/>
      <c r="C264" s="18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7">
        <v>0</v>
      </c>
      <c r="O264" s="137"/>
      <c r="P264" s="17">
        <v>0</v>
      </c>
      <c r="Q264" s="23">
        <v>221277.43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1">
        <v>0</v>
      </c>
      <c r="AD264" s="33">
        <v>0</v>
      </c>
      <c r="AE264" s="21">
        <v>0</v>
      </c>
    </row>
    <row r="265" spans="1:31" ht="27.75" hidden="1" customHeight="1" x14ac:dyDescent="0.25">
      <c r="A265" s="90"/>
      <c r="B265" s="122"/>
      <c r="C265" s="18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  <c r="N265" s="17">
        <v>0</v>
      </c>
      <c r="O265" s="137"/>
      <c r="P265" s="17">
        <v>0</v>
      </c>
      <c r="Q265" s="23">
        <v>221277.43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0</v>
      </c>
      <c r="AC265" s="21">
        <v>0</v>
      </c>
      <c r="AD265" s="33">
        <v>0</v>
      </c>
      <c r="AE265" s="21">
        <v>0</v>
      </c>
    </row>
    <row r="266" spans="1:31" ht="27.75" hidden="1" customHeight="1" x14ac:dyDescent="0.25">
      <c r="A266" s="90"/>
      <c r="B266" s="122"/>
      <c r="C266" s="18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8">
        <v>0</v>
      </c>
      <c r="K266" s="18">
        <v>0</v>
      </c>
      <c r="L266" s="18">
        <v>0</v>
      </c>
      <c r="M266" s="18">
        <v>0</v>
      </c>
      <c r="N266" s="17">
        <v>0</v>
      </c>
      <c r="O266" s="137"/>
      <c r="P266" s="17">
        <v>0</v>
      </c>
      <c r="Q266" s="23">
        <v>221277.43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1">
        <v>0</v>
      </c>
      <c r="AD266" s="33">
        <v>0</v>
      </c>
      <c r="AE266" s="21">
        <v>0</v>
      </c>
    </row>
    <row r="267" spans="1:31" ht="27.75" hidden="1" customHeight="1" x14ac:dyDescent="0.25">
      <c r="A267" s="90"/>
      <c r="B267" s="122"/>
      <c r="C267" s="18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8">
        <v>0</v>
      </c>
      <c r="K267" s="18">
        <v>0</v>
      </c>
      <c r="L267" s="18">
        <v>0</v>
      </c>
      <c r="M267" s="18">
        <v>0</v>
      </c>
      <c r="N267" s="17">
        <v>0</v>
      </c>
      <c r="O267" s="137"/>
      <c r="P267" s="17">
        <v>0</v>
      </c>
      <c r="Q267" s="23">
        <v>221277.43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1">
        <v>0</v>
      </c>
      <c r="AD267" s="33">
        <v>0</v>
      </c>
      <c r="AE267" s="21">
        <v>0</v>
      </c>
    </row>
    <row r="268" spans="1:31" ht="27.75" hidden="1" customHeight="1" x14ac:dyDescent="0.25">
      <c r="A268" s="90"/>
      <c r="B268" s="122"/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7">
        <v>0</v>
      </c>
      <c r="O268" s="137"/>
      <c r="P268" s="17">
        <v>0</v>
      </c>
      <c r="Q268" s="23">
        <v>221277.43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0</v>
      </c>
      <c r="X268" s="22">
        <v>0</v>
      </c>
      <c r="Y268" s="22">
        <v>0</v>
      </c>
      <c r="Z268" s="22">
        <v>0</v>
      </c>
      <c r="AA268" s="22">
        <v>0</v>
      </c>
      <c r="AB268" s="22">
        <v>0</v>
      </c>
      <c r="AC268" s="21">
        <v>0</v>
      </c>
      <c r="AD268" s="33">
        <v>0</v>
      </c>
      <c r="AE268" s="21">
        <v>0</v>
      </c>
    </row>
    <row r="269" spans="1:31" ht="25.5" hidden="1" customHeight="1" x14ac:dyDescent="0.25">
      <c r="A269" s="90"/>
      <c r="B269" s="122"/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7">
        <v>0</v>
      </c>
      <c r="O269" s="137"/>
      <c r="P269" s="17">
        <v>0</v>
      </c>
      <c r="Q269" s="23">
        <v>221277.43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1">
        <v>0</v>
      </c>
      <c r="AD269" s="33">
        <v>0</v>
      </c>
      <c r="AE269" s="21">
        <v>0</v>
      </c>
    </row>
    <row r="270" spans="1:31" ht="66" hidden="1" customHeight="1" x14ac:dyDescent="0.25">
      <c r="A270" s="90"/>
      <c r="B270" s="122"/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17">
        <v>0</v>
      </c>
      <c r="O270" s="137"/>
      <c r="P270" s="17">
        <v>0</v>
      </c>
      <c r="Q270" s="23">
        <v>221277.43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1">
        <v>0</v>
      </c>
      <c r="AD270" s="33">
        <v>0</v>
      </c>
      <c r="AE270" s="21">
        <v>0</v>
      </c>
    </row>
    <row r="271" spans="1:31" ht="132" hidden="1" customHeight="1" x14ac:dyDescent="0.25">
      <c r="A271" s="90"/>
      <c r="B271" s="122"/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7">
        <v>0</v>
      </c>
      <c r="O271" s="137"/>
      <c r="P271" s="17">
        <v>0</v>
      </c>
      <c r="Q271" s="23">
        <v>221277.43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0</v>
      </c>
      <c r="X271" s="22">
        <v>0</v>
      </c>
      <c r="Y271" s="22">
        <v>0</v>
      </c>
      <c r="Z271" s="22">
        <v>0</v>
      </c>
      <c r="AA271" s="22">
        <v>0</v>
      </c>
      <c r="AB271" s="22">
        <v>0</v>
      </c>
      <c r="AC271" s="21">
        <v>0</v>
      </c>
      <c r="AD271" s="33">
        <v>0</v>
      </c>
      <c r="AE271" s="21">
        <v>0</v>
      </c>
    </row>
    <row r="272" spans="1:31" ht="49.5" hidden="1" customHeight="1" x14ac:dyDescent="0.25">
      <c r="A272" s="90"/>
      <c r="B272" s="122"/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7">
        <v>0</v>
      </c>
      <c r="O272" s="137"/>
      <c r="P272" s="17">
        <v>0</v>
      </c>
      <c r="Q272" s="23">
        <v>221277.43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1">
        <v>0</v>
      </c>
      <c r="AD272" s="33">
        <v>0</v>
      </c>
      <c r="AE272" s="21">
        <v>0</v>
      </c>
    </row>
    <row r="273" spans="1:31" ht="99" hidden="1" customHeight="1" x14ac:dyDescent="0.25">
      <c r="A273" s="90"/>
      <c r="B273" s="122"/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7">
        <v>0</v>
      </c>
      <c r="O273" s="137"/>
      <c r="P273" s="17">
        <v>0</v>
      </c>
      <c r="Q273" s="23">
        <v>221277.43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1">
        <v>0</v>
      </c>
      <c r="AD273" s="33">
        <v>0</v>
      </c>
      <c r="AE273" s="21">
        <v>0</v>
      </c>
    </row>
    <row r="274" spans="1:31" ht="115.5" hidden="1" customHeight="1" x14ac:dyDescent="0.25">
      <c r="A274" s="90"/>
      <c r="B274" s="122"/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7">
        <v>0</v>
      </c>
      <c r="O274" s="137"/>
      <c r="P274" s="17">
        <v>0</v>
      </c>
      <c r="Q274" s="23">
        <v>221277.43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1">
        <v>0</v>
      </c>
      <c r="AD274" s="33">
        <v>0</v>
      </c>
      <c r="AE274" s="21">
        <v>0</v>
      </c>
    </row>
    <row r="275" spans="1:31" ht="99" hidden="1" customHeight="1" x14ac:dyDescent="0.25">
      <c r="A275" s="90"/>
      <c r="B275" s="122"/>
      <c r="C275" s="18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7">
        <v>0</v>
      </c>
      <c r="O275" s="137"/>
      <c r="P275" s="17">
        <v>0</v>
      </c>
      <c r="Q275" s="23">
        <v>221277.43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1">
        <v>0</v>
      </c>
      <c r="AD275" s="33">
        <v>0</v>
      </c>
      <c r="AE275" s="21">
        <v>0</v>
      </c>
    </row>
    <row r="276" spans="1:31" ht="115.5" hidden="1" customHeight="1" x14ac:dyDescent="0.25">
      <c r="A276" s="90"/>
      <c r="B276" s="122"/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7">
        <v>0</v>
      </c>
      <c r="O276" s="137"/>
      <c r="P276" s="17">
        <v>0</v>
      </c>
      <c r="Q276" s="23">
        <v>221277.43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1">
        <v>0</v>
      </c>
      <c r="AD276" s="33">
        <v>0</v>
      </c>
      <c r="AE276" s="21">
        <v>0</v>
      </c>
    </row>
    <row r="277" spans="1:31" ht="99" hidden="1" customHeight="1" x14ac:dyDescent="0.25">
      <c r="A277" s="90"/>
      <c r="B277" s="122"/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7">
        <v>0</v>
      </c>
      <c r="O277" s="137"/>
      <c r="P277" s="17">
        <v>0</v>
      </c>
      <c r="Q277" s="23">
        <v>221277.43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1">
        <v>0</v>
      </c>
      <c r="AD277" s="33">
        <v>0</v>
      </c>
      <c r="AE277" s="21">
        <v>0</v>
      </c>
    </row>
    <row r="278" spans="1:31" ht="115.5" hidden="1" customHeight="1" x14ac:dyDescent="0.25">
      <c r="A278" s="90"/>
      <c r="B278" s="122"/>
      <c r="C278" s="18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7">
        <v>0</v>
      </c>
      <c r="O278" s="137"/>
      <c r="P278" s="17">
        <v>0</v>
      </c>
      <c r="Q278" s="23">
        <v>221277.43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1">
        <v>0</v>
      </c>
      <c r="AD278" s="33">
        <v>0</v>
      </c>
      <c r="AE278" s="21">
        <v>0</v>
      </c>
    </row>
    <row r="279" spans="1:31" ht="99" hidden="1" customHeight="1" x14ac:dyDescent="0.25">
      <c r="A279" s="90"/>
      <c r="B279" s="122"/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7">
        <v>0</v>
      </c>
      <c r="O279" s="137"/>
      <c r="P279" s="17">
        <v>0</v>
      </c>
      <c r="Q279" s="23">
        <v>221277.43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0</v>
      </c>
      <c r="AC279" s="21">
        <v>0</v>
      </c>
      <c r="AD279" s="33">
        <v>0</v>
      </c>
      <c r="AE279" s="21">
        <v>0</v>
      </c>
    </row>
    <row r="280" spans="1:31" ht="99" hidden="1" customHeight="1" x14ac:dyDescent="0.25">
      <c r="A280" s="90"/>
      <c r="B280" s="122"/>
      <c r="C280" s="18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7">
        <v>0</v>
      </c>
      <c r="O280" s="137"/>
      <c r="P280" s="17">
        <v>0</v>
      </c>
      <c r="Q280" s="23">
        <v>221277.43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0</v>
      </c>
      <c r="AC280" s="21">
        <v>0</v>
      </c>
      <c r="AD280" s="33">
        <v>0</v>
      </c>
      <c r="AE280" s="21">
        <v>0</v>
      </c>
    </row>
    <row r="281" spans="1:31" ht="33" hidden="1" customHeight="1" x14ac:dyDescent="0.25">
      <c r="A281" s="90"/>
      <c r="B281" s="122"/>
      <c r="C281" s="18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7">
        <v>0</v>
      </c>
      <c r="O281" s="137"/>
      <c r="P281" s="17">
        <v>0</v>
      </c>
      <c r="Q281" s="23">
        <v>221277.43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1">
        <v>0</v>
      </c>
      <c r="AD281" s="33">
        <v>0</v>
      </c>
      <c r="AE281" s="21">
        <v>0</v>
      </c>
    </row>
    <row r="282" spans="1:31" ht="49.5" hidden="1" customHeight="1" x14ac:dyDescent="0.25">
      <c r="A282" s="90"/>
      <c r="B282" s="122"/>
      <c r="C282" s="18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17">
        <v>0</v>
      </c>
      <c r="O282" s="137"/>
      <c r="P282" s="17">
        <v>0</v>
      </c>
      <c r="Q282" s="23">
        <v>221277.43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1">
        <v>0</v>
      </c>
      <c r="AD282" s="33">
        <v>0</v>
      </c>
      <c r="AE282" s="21">
        <v>0</v>
      </c>
    </row>
    <row r="283" spans="1:31" ht="33" hidden="1" customHeight="1" x14ac:dyDescent="0.25">
      <c r="A283" s="90"/>
      <c r="B283" s="122"/>
      <c r="C283" s="18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7">
        <v>0</v>
      </c>
      <c r="O283" s="137"/>
      <c r="P283" s="17">
        <v>0</v>
      </c>
      <c r="Q283" s="23">
        <v>221277.43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1">
        <v>0</v>
      </c>
      <c r="AD283" s="33">
        <v>0</v>
      </c>
      <c r="AE283" s="21">
        <v>0</v>
      </c>
    </row>
    <row r="284" spans="1:31" ht="49.5" hidden="1" customHeight="1" x14ac:dyDescent="0.25">
      <c r="A284" s="90"/>
      <c r="B284" s="122"/>
      <c r="C284" s="18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7">
        <v>0</v>
      </c>
      <c r="O284" s="137"/>
      <c r="P284" s="17">
        <v>0</v>
      </c>
      <c r="Q284" s="23">
        <v>221277.43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1">
        <v>0</v>
      </c>
      <c r="AD284" s="33">
        <v>0</v>
      </c>
      <c r="AE284" s="21">
        <v>0</v>
      </c>
    </row>
    <row r="285" spans="1:31" ht="33" hidden="1" customHeight="1" x14ac:dyDescent="0.25">
      <c r="A285" s="90"/>
      <c r="B285" s="122"/>
      <c r="C285" s="18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  <c r="N285" s="17">
        <v>0</v>
      </c>
      <c r="O285" s="137"/>
      <c r="P285" s="17">
        <v>0</v>
      </c>
      <c r="Q285" s="23">
        <v>221277.43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1">
        <v>0</v>
      </c>
      <c r="AD285" s="33">
        <v>0</v>
      </c>
      <c r="AE285" s="21">
        <v>0</v>
      </c>
    </row>
    <row r="286" spans="1:31" ht="33" hidden="1" customHeight="1" x14ac:dyDescent="0.25">
      <c r="A286" s="90"/>
      <c r="B286" s="122"/>
      <c r="C286" s="18">
        <v>0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  <c r="N286" s="17">
        <v>0</v>
      </c>
      <c r="O286" s="137"/>
      <c r="P286" s="17">
        <v>0</v>
      </c>
      <c r="Q286" s="23">
        <v>221277.43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1">
        <v>0</v>
      </c>
      <c r="AD286" s="33">
        <v>0</v>
      </c>
      <c r="AE286" s="21">
        <v>0</v>
      </c>
    </row>
    <row r="287" spans="1:31" ht="49.5" hidden="1" customHeight="1" x14ac:dyDescent="0.25">
      <c r="A287" s="90"/>
      <c r="B287" s="122"/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7">
        <v>0</v>
      </c>
      <c r="O287" s="137"/>
      <c r="P287" s="17">
        <v>0</v>
      </c>
      <c r="Q287" s="23">
        <v>221277.43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1">
        <v>0</v>
      </c>
      <c r="AD287" s="33">
        <v>0</v>
      </c>
      <c r="AE287" s="21">
        <v>0</v>
      </c>
    </row>
    <row r="288" spans="1:31" ht="33" hidden="1" customHeight="1" x14ac:dyDescent="0.25">
      <c r="A288" s="90"/>
      <c r="B288" s="122"/>
      <c r="C288" s="18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7">
        <v>0</v>
      </c>
      <c r="O288" s="137"/>
      <c r="P288" s="17">
        <v>0</v>
      </c>
      <c r="Q288" s="23">
        <v>221277.43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1">
        <v>0</v>
      </c>
      <c r="AD288" s="33">
        <v>0</v>
      </c>
      <c r="AE288" s="21">
        <v>0</v>
      </c>
    </row>
    <row r="289" spans="1:31" ht="33" hidden="1" customHeight="1" x14ac:dyDescent="0.25">
      <c r="A289" s="90"/>
      <c r="B289" s="122"/>
      <c r="C289" s="18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7">
        <v>0</v>
      </c>
      <c r="O289" s="137"/>
      <c r="P289" s="17">
        <v>0</v>
      </c>
      <c r="Q289" s="23">
        <v>221277.43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1">
        <v>0</v>
      </c>
      <c r="AD289" s="33">
        <v>0</v>
      </c>
      <c r="AE289" s="21">
        <v>0</v>
      </c>
    </row>
    <row r="290" spans="1:31" ht="49.5" hidden="1" customHeight="1" x14ac:dyDescent="0.25">
      <c r="A290" s="90"/>
      <c r="B290" s="122"/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7">
        <v>0</v>
      </c>
      <c r="O290" s="137"/>
      <c r="P290" s="17">
        <v>0</v>
      </c>
      <c r="Q290" s="23">
        <v>221277.43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1">
        <v>0</v>
      </c>
      <c r="AD290" s="33">
        <v>0</v>
      </c>
      <c r="AE290" s="21">
        <v>0</v>
      </c>
    </row>
    <row r="291" spans="1:31" ht="49.5" hidden="1" customHeight="1" x14ac:dyDescent="0.25">
      <c r="A291" s="90"/>
      <c r="B291" s="122"/>
      <c r="C291" s="18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17">
        <v>0</v>
      </c>
      <c r="O291" s="137"/>
      <c r="P291" s="17">
        <v>0</v>
      </c>
      <c r="Q291" s="23">
        <v>221277.43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1">
        <v>0</v>
      </c>
      <c r="AD291" s="33">
        <v>0</v>
      </c>
      <c r="AE291" s="21">
        <v>0</v>
      </c>
    </row>
    <row r="292" spans="1:31" ht="33" hidden="1" customHeight="1" x14ac:dyDescent="0.25">
      <c r="A292" s="90"/>
      <c r="B292" s="122"/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17">
        <v>0</v>
      </c>
      <c r="O292" s="137"/>
      <c r="P292" s="17">
        <v>0</v>
      </c>
      <c r="Q292" s="23">
        <v>221277.43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1">
        <v>0</v>
      </c>
      <c r="AD292" s="33">
        <v>0</v>
      </c>
      <c r="AE292" s="21">
        <v>0</v>
      </c>
    </row>
    <row r="293" spans="1:31" ht="115.5" hidden="1" customHeight="1" x14ac:dyDescent="0.25">
      <c r="A293" s="90"/>
      <c r="B293" s="122"/>
      <c r="C293" s="18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7">
        <v>0</v>
      </c>
      <c r="O293" s="137"/>
      <c r="P293" s="17">
        <v>0</v>
      </c>
      <c r="Q293" s="23">
        <v>221277.43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2">
        <v>0</v>
      </c>
      <c r="Z293" s="22">
        <v>0</v>
      </c>
      <c r="AA293" s="22">
        <v>0</v>
      </c>
      <c r="AB293" s="22">
        <v>0</v>
      </c>
      <c r="AC293" s="21">
        <v>0</v>
      </c>
      <c r="AD293" s="33">
        <v>0</v>
      </c>
      <c r="AE293" s="21">
        <v>0</v>
      </c>
    </row>
    <row r="294" spans="1:31" ht="33" hidden="1" customHeight="1" x14ac:dyDescent="0.25">
      <c r="A294" s="90"/>
      <c r="B294" s="122"/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7">
        <v>0</v>
      </c>
      <c r="O294" s="137"/>
      <c r="P294" s="17">
        <v>0</v>
      </c>
      <c r="Q294" s="23">
        <v>221277.43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1">
        <v>0</v>
      </c>
      <c r="AD294" s="33">
        <v>0</v>
      </c>
      <c r="AE294" s="21">
        <v>0</v>
      </c>
    </row>
    <row r="295" spans="1:31" ht="49.5" hidden="1" customHeight="1" x14ac:dyDescent="0.25">
      <c r="A295" s="90"/>
      <c r="B295" s="122"/>
      <c r="C295" s="18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7">
        <v>0</v>
      </c>
      <c r="O295" s="137"/>
      <c r="P295" s="17">
        <v>0</v>
      </c>
      <c r="Q295" s="23">
        <v>221277.43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0</v>
      </c>
      <c r="AC295" s="21">
        <v>0</v>
      </c>
      <c r="AD295" s="33">
        <v>0</v>
      </c>
      <c r="AE295" s="21">
        <v>0</v>
      </c>
    </row>
    <row r="296" spans="1:31" ht="33" hidden="1" customHeight="1" x14ac:dyDescent="0.25">
      <c r="A296" s="90"/>
      <c r="B296" s="122"/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7">
        <v>0</v>
      </c>
      <c r="O296" s="137"/>
      <c r="P296" s="17">
        <v>0</v>
      </c>
      <c r="Q296" s="23">
        <v>221277.43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1">
        <v>0</v>
      </c>
      <c r="AD296" s="33">
        <v>0</v>
      </c>
      <c r="AE296" s="21">
        <v>0</v>
      </c>
    </row>
    <row r="297" spans="1:31" ht="49.5" hidden="1" customHeight="1" x14ac:dyDescent="0.25">
      <c r="A297" s="90"/>
      <c r="B297" s="122"/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  <c r="N297" s="17">
        <v>0</v>
      </c>
      <c r="O297" s="137"/>
      <c r="P297" s="17">
        <v>0</v>
      </c>
      <c r="Q297" s="23">
        <v>221277.43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0</v>
      </c>
      <c r="AC297" s="21">
        <v>0</v>
      </c>
      <c r="AD297" s="33">
        <v>0</v>
      </c>
      <c r="AE297" s="21">
        <v>0</v>
      </c>
    </row>
    <row r="298" spans="1:31" ht="49.5" hidden="1" customHeight="1" x14ac:dyDescent="0.25">
      <c r="A298" s="90"/>
      <c r="B298" s="122"/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7">
        <v>0</v>
      </c>
      <c r="O298" s="137"/>
      <c r="P298" s="17">
        <v>0</v>
      </c>
      <c r="Q298" s="23">
        <v>221277.43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0</v>
      </c>
      <c r="AC298" s="21">
        <v>0</v>
      </c>
      <c r="AD298" s="33">
        <v>0</v>
      </c>
      <c r="AE298" s="21">
        <v>0</v>
      </c>
    </row>
    <row r="299" spans="1:31" ht="49.5" hidden="1" customHeight="1" x14ac:dyDescent="0.25">
      <c r="A299" s="90"/>
      <c r="B299" s="122"/>
      <c r="C299" s="18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8">
        <v>0</v>
      </c>
      <c r="K299" s="18">
        <v>0</v>
      </c>
      <c r="L299" s="18">
        <v>0</v>
      </c>
      <c r="M299" s="18">
        <v>0</v>
      </c>
      <c r="N299" s="17">
        <v>0</v>
      </c>
      <c r="O299" s="137"/>
      <c r="P299" s="17">
        <v>0</v>
      </c>
      <c r="Q299" s="23">
        <v>221277.43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1">
        <v>0</v>
      </c>
      <c r="AD299" s="33">
        <v>0</v>
      </c>
      <c r="AE299" s="21">
        <v>0</v>
      </c>
    </row>
    <row r="300" spans="1:31" ht="49.5" hidden="1" customHeight="1" x14ac:dyDescent="0.25">
      <c r="A300" s="90"/>
      <c r="B300" s="122"/>
      <c r="C300" s="18">
        <v>0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7">
        <v>0</v>
      </c>
      <c r="O300" s="137"/>
      <c r="P300" s="17">
        <v>0</v>
      </c>
      <c r="Q300" s="23">
        <v>221277.43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0</v>
      </c>
      <c r="AC300" s="21">
        <v>0</v>
      </c>
      <c r="AD300" s="33">
        <v>0</v>
      </c>
      <c r="AE300" s="21">
        <v>0</v>
      </c>
    </row>
    <row r="301" spans="1:31" ht="49.5" hidden="1" customHeight="1" x14ac:dyDescent="0.25">
      <c r="A301" s="90"/>
      <c r="B301" s="122"/>
      <c r="C301" s="18">
        <v>0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7">
        <v>0</v>
      </c>
      <c r="O301" s="137"/>
      <c r="P301" s="17">
        <v>0</v>
      </c>
      <c r="Q301" s="23">
        <v>221277.43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1">
        <v>0</v>
      </c>
      <c r="AD301" s="33">
        <v>0</v>
      </c>
      <c r="AE301" s="21">
        <v>0</v>
      </c>
    </row>
    <row r="302" spans="1:31" ht="33" hidden="1" customHeight="1" x14ac:dyDescent="0.25">
      <c r="A302" s="90"/>
      <c r="B302" s="122"/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  <c r="N302" s="17">
        <v>0</v>
      </c>
      <c r="O302" s="137"/>
      <c r="P302" s="17">
        <v>0</v>
      </c>
      <c r="Q302" s="23">
        <v>221277.43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1">
        <v>0</v>
      </c>
      <c r="AD302" s="33">
        <v>0</v>
      </c>
      <c r="AE302" s="21">
        <v>0</v>
      </c>
    </row>
    <row r="303" spans="1:31" ht="49.5" hidden="1" customHeight="1" x14ac:dyDescent="0.25">
      <c r="A303" s="90"/>
      <c r="B303" s="122"/>
      <c r="C303" s="18">
        <v>0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8">
        <v>0</v>
      </c>
      <c r="J303" s="18">
        <v>0</v>
      </c>
      <c r="K303" s="18">
        <v>0</v>
      </c>
      <c r="L303" s="18">
        <v>0</v>
      </c>
      <c r="M303" s="18">
        <v>0</v>
      </c>
      <c r="N303" s="17">
        <v>0</v>
      </c>
      <c r="O303" s="137"/>
      <c r="P303" s="17">
        <v>0</v>
      </c>
      <c r="Q303" s="23">
        <v>221277.43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0</v>
      </c>
      <c r="AC303" s="21">
        <v>0</v>
      </c>
      <c r="AD303" s="33">
        <v>0</v>
      </c>
      <c r="AE303" s="21">
        <v>0</v>
      </c>
    </row>
    <row r="304" spans="1:31" ht="33" hidden="1" customHeight="1" x14ac:dyDescent="0.25">
      <c r="A304" s="90"/>
      <c r="B304" s="122"/>
      <c r="C304" s="18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8">
        <v>0</v>
      </c>
      <c r="K304" s="18">
        <v>0</v>
      </c>
      <c r="L304" s="18">
        <v>0</v>
      </c>
      <c r="M304" s="18">
        <v>0</v>
      </c>
      <c r="N304" s="17">
        <v>0</v>
      </c>
      <c r="O304" s="137"/>
      <c r="P304" s="17">
        <v>0</v>
      </c>
      <c r="Q304" s="23">
        <v>221277.43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1">
        <v>0</v>
      </c>
      <c r="AD304" s="33">
        <v>0</v>
      </c>
      <c r="AE304" s="21">
        <v>0</v>
      </c>
    </row>
    <row r="305" spans="1:31" ht="33" hidden="1" customHeight="1" x14ac:dyDescent="0.25">
      <c r="A305" s="90"/>
      <c r="B305" s="122"/>
      <c r="C305" s="18">
        <v>0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7">
        <v>0</v>
      </c>
      <c r="O305" s="137"/>
      <c r="P305" s="17">
        <v>0</v>
      </c>
      <c r="Q305" s="23">
        <v>221277.43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0</v>
      </c>
      <c r="X305" s="22">
        <v>0</v>
      </c>
      <c r="Y305" s="22">
        <v>0</v>
      </c>
      <c r="Z305" s="22">
        <v>0</v>
      </c>
      <c r="AA305" s="22">
        <v>0</v>
      </c>
      <c r="AB305" s="22">
        <v>0</v>
      </c>
      <c r="AC305" s="21">
        <v>0</v>
      </c>
      <c r="AD305" s="33">
        <v>0</v>
      </c>
      <c r="AE305" s="21">
        <v>0</v>
      </c>
    </row>
    <row r="306" spans="1:31" ht="23.25" hidden="1" customHeight="1" x14ac:dyDescent="0.25">
      <c r="A306" s="90"/>
      <c r="B306" s="122"/>
      <c r="C306" s="18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17">
        <v>0</v>
      </c>
      <c r="O306" s="137"/>
      <c r="P306" s="17">
        <v>0</v>
      </c>
      <c r="Q306" s="23">
        <v>221277.43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1">
        <v>0</v>
      </c>
      <c r="AD306" s="33">
        <v>0</v>
      </c>
      <c r="AE306" s="21">
        <v>0</v>
      </c>
    </row>
    <row r="307" spans="1:31" ht="23.25" hidden="1" customHeight="1" x14ac:dyDescent="0.25">
      <c r="A307" s="90"/>
      <c r="B307" s="122"/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  <c r="N307" s="17">
        <v>0</v>
      </c>
      <c r="O307" s="137"/>
      <c r="P307" s="17">
        <v>0</v>
      </c>
      <c r="Q307" s="23">
        <v>221277.43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1">
        <v>0</v>
      </c>
      <c r="AD307" s="33">
        <v>0</v>
      </c>
      <c r="AE307" s="21">
        <v>0</v>
      </c>
    </row>
    <row r="308" spans="1:31" ht="23.25" hidden="1" customHeight="1" x14ac:dyDescent="0.25">
      <c r="A308" s="90"/>
      <c r="B308" s="122"/>
      <c r="C308" s="18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7">
        <v>0</v>
      </c>
      <c r="O308" s="137"/>
      <c r="P308" s="17">
        <v>0</v>
      </c>
      <c r="Q308" s="23">
        <v>221277.43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0</v>
      </c>
      <c r="X308" s="22">
        <v>0</v>
      </c>
      <c r="Y308" s="22">
        <v>0</v>
      </c>
      <c r="Z308" s="22">
        <v>0</v>
      </c>
      <c r="AA308" s="22">
        <v>0</v>
      </c>
      <c r="AB308" s="22">
        <v>0</v>
      </c>
      <c r="AC308" s="21">
        <v>0</v>
      </c>
      <c r="AD308" s="33">
        <v>0</v>
      </c>
      <c r="AE308" s="21">
        <v>0</v>
      </c>
    </row>
    <row r="309" spans="1:31" ht="23.25" hidden="1" customHeight="1" x14ac:dyDescent="0.25">
      <c r="A309" s="90"/>
      <c r="B309" s="122"/>
      <c r="C309" s="18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7">
        <v>0</v>
      </c>
      <c r="O309" s="137"/>
      <c r="P309" s="17">
        <v>0</v>
      </c>
      <c r="Q309" s="23">
        <v>221277.43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0</v>
      </c>
      <c r="X309" s="22">
        <v>0</v>
      </c>
      <c r="Y309" s="22">
        <v>0</v>
      </c>
      <c r="Z309" s="22">
        <v>0</v>
      </c>
      <c r="AA309" s="22">
        <v>0</v>
      </c>
      <c r="AB309" s="22">
        <v>0</v>
      </c>
      <c r="AC309" s="21">
        <v>0</v>
      </c>
      <c r="AD309" s="33">
        <v>0</v>
      </c>
      <c r="AE309" s="21">
        <v>0</v>
      </c>
    </row>
    <row r="310" spans="1:31" ht="82.5" hidden="1" customHeight="1" x14ac:dyDescent="0.25">
      <c r="A310" s="90"/>
      <c r="B310" s="122"/>
      <c r="C310" s="18">
        <v>0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7">
        <v>0</v>
      </c>
      <c r="O310" s="137"/>
      <c r="P310" s="17">
        <v>0</v>
      </c>
      <c r="Q310" s="23">
        <v>221277.43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1">
        <v>0</v>
      </c>
      <c r="AD310" s="33">
        <v>0</v>
      </c>
      <c r="AE310" s="21">
        <v>0</v>
      </c>
    </row>
    <row r="311" spans="1:31" ht="142.5" hidden="1" customHeight="1" x14ac:dyDescent="0.25">
      <c r="A311" s="90"/>
      <c r="B311" s="122"/>
      <c r="C311" s="18">
        <v>0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7">
        <v>0</v>
      </c>
      <c r="O311" s="137"/>
      <c r="P311" s="17">
        <v>0</v>
      </c>
      <c r="Q311" s="23">
        <v>221277.43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1">
        <v>0</v>
      </c>
      <c r="AD311" s="33">
        <v>0</v>
      </c>
      <c r="AE311" s="21">
        <v>0</v>
      </c>
    </row>
    <row r="312" spans="1:31" ht="49.5" hidden="1" customHeight="1" x14ac:dyDescent="0.25">
      <c r="A312" s="90"/>
      <c r="B312" s="122"/>
      <c r="C312" s="18">
        <v>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7">
        <v>0</v>
      </c>
      <c r="O312" s="137"/>
      <c r="P312" s="17">
        <v>0</v>
      </c>
      <c r="Q312" s="23">
        <v>221277.43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1">
        <v>0</v>
      </c>
      <c r="AD312" s="33">
        <v>0</v>
      </c>
      <c r="AE312" s="21">
        <v>0</v>
      </c>
    </row>
    <row r="313" spans="1:31" ht="198" hidden="1" customHeight="1" x14ac:dyDescent="0.25">
      <c r="A313" s="90"/>
      <c r="B313" s="122"/>
      <c r="C313" s="18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7">
        <v>0</v>
      </c>
      <c r="O313" s="137"/>
      <c r="P313" s="17">
        <v>0</v>
      </c>
      <c r="Q313" s="23">
        <v>221277.43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0</v>
      </c>
      <c r="AC313" s="21">
        <v>0</v>
      </c>
      <c r="AD313" s="33">
        <v>0</v>
      </c>
      <c r="AE313" s="21">
        <v>0</v>
      </c>
    </row>
    <row r="314" spans="1:31" ht="105" hidden="1" customHeight="1" x14ac:dyDescent="0.25">
      <c r="A314" s="90"/>
      <c r="B314" s="122"/>
      <c r="C314" s="18">
        <v>0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7">
        <v>0</v>
      </c>
      <c r="O314" s="137"/>
      <c r="P314" s="17">
        <v>0</v>
      </c>
      <c r="Q314" s="23">
        <v>221277.43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1">
        <v>0</v>
      </c>
      <c r="AD314" s="33">
        <v>0</v>
      </c>
      <c r="AE314" s="21">
        <v>0</v>
      </c>
    </row>
    <row r="315" spans="1:31" ht="49.5" hidden="1" customHeight="1" x14ac:dyDescent="0.25">
      <c r="A315" s="90"/>
      <c r="B315" s="122"/>
      <c r="C315" s="18">
        <v>0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  <c r="N315" s="17">
        <v>0</v>
      </c>
      <c r="O315" s="137"/>
      <c r="P315" s="17">
        <v>0</v>
      </c>
      <c r="Q315" s="23">
        <v>221277.43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0</v>
      </c>
      <c r="AC315" s="21">
        <v>0</v>
      </c>
      <c r="AD315" s="33">
        <v>0</v>
      </c>
      <c r="AE315" s="21">
        <v>0</v>
      </c>
    </row>
    <row r="316" spans="1:31" ht="33" hidden="1" customHeight="1" x14ac:dyDescent="0.25">
      <c r="A316" s="90"/>
      <c r="B316" s="122"/>
      <c r="C316" s="18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7">
        <v>0</v>
      </c>
      <c r="O316" s="137"/>
      <c r="P316" s="17">
        <v>0</v>
      </c>
      <c r="Q316" s="23">
        <v>221277.43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1">
        <v>0</v>
      </c>
      <c r="AD316" s="33">
        <v>0</v>
      </c>
      <c r="AE316" s="21">
        <v>0</v>
      </c>
    </row>
    <row r="317" spans="1:31" ht="49.5" hidden="1" customHeight="1" x14ac:dyDescent="0.25">
      <c r="A317" s="90"/>
      <c r="B317" s="122"/>
      <c r="C317" s="18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7">
        <v>0</v>
      </c>
      <c r="O317" s="137"/>
      <c r="P317" s="17">
        <v>0</v>
      </c>
      <c r="Q317" s="23">
        <v>221277.43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1">
        <v>0</v>
      </c>
      <c r="AD317" s="33">
        <v>0</v>
      </c>
      <c r="AE317" s="21">
        <v>0</v>
      </c>
    </row>
    <row r="318" spans="1:31" ht="33" hidden="1" customHeight="1" x14ac:dyDescent="0.25">
      <c r="A318" s="90"/>
      <c r="B318" s="122"/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7">
        <v>0</v>
      </c>
      <c r="O318" s="137"/>
      <c r="P318" s="17">
        <v>0</v>
      </c>
      <c r="Q318" s="23">
        <v>221277.43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1">
        <v>0</v>
      </c>
      <c r="AD318" s="33">
        <v>0</v>
      </c>
      <c r="AE318" s="21">
        <v>0</v>
      </c>
    </row>
    <row r="319" spans="1:31" ht="82.5" hidden="1" customHeight="1" x14ac:dyDescent="0.25">
      <c r="A319" s="90"/>
      <c r="B319" s="122"/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  <c r="N319" s="17">
        <v>0</v>
      </c>
      <c r="O319" s="137"/>
      <c r="P319" s="17">
        <v>0</v>
      </c>
      <c r="Q319" s="23">
        <v>221277.43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1">
        <v>0</v>
      </c>
      <c r="AD319" s="33">
        <v>0</v>
      </c>
      <c r="AE319" s="21">
        <v>0</v>
      </c>
    </row>
    <row r="320" spans="1:31" ht="49.5" hidden="1" customHeight="1" x14ac:dyDescent="0.25">
      <c r="A320" s="90"/>
      <c r="B320" s="122"/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7">
        <v>0</v>
      </c>
      <c r="O320" s="137"/>
      <c r="P320" s="17">
        <v>0</v>
      </c>
      <c r="Q320" s="23">
        <v>221277.43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0</v>
      </c>
      <c r="X320" s="22">
        <v>0</v>
      </c>
      <c r="Y320" s="22">
        <v>0</v>
      </c>
      <c r="Z320" s="22">
        <v>0</v>
      </c>
      <c r="AA320" s="22">
        <v>0</v>
      </c>
      <c r="AB320" s="22">
        <v>0</v>
      </c>
      <c r="AC320" s="21">
        <v>0</v>
      </c>
      <c r="AD320" s="33">
        <v>0</v>
      </c>
      <c r="AE320" s="21">
        <v>0</v>
      </c>
    </row>
    <row r="321" spans="1:31" ht="66" hidden="1" customHeight="1" x14ac:dyDescent="0.25">
      <c r="A321" s="90"/>
      <c r="B321" s="122"/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  <c r="N321" s="17">
        <v>0</v>
      </c>
      <c r="O321" s="137"/>
      <c r="P321" s="17">
        <v>0</v>
      </c>
      <c r="Q321" s="23">
        <v>221277.43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1">
        <v>0</v>
      </c>
      <c r="AD321" s="33">
        <v>0</v>
      </c>
      <c r="AE321" s="21">
        <v>0</v>
      </c>
    </row>
    <row r="322" spans="1:31" ht="66" hidden="1" customHeight="1" x14ac:dyDescent="0.25">
      <c r="A322" s="90"/>
      <c r="B322" s="122"/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7">
        <v>0</v>
      </c>
      <c r="O322" s="137"/>
      <c r="P322" s="17">
        <v>0</v>
      </c>
      <c r="Q322" s="23">
        <v>221277.43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1">
        <v>0</v>
      </c>
      <c r="AD322" s="33">
        <v>0</v>
      </c>
      <c r="AE322" s="21">
        <v>0</v>
      </c>
    </row>
    <row r="323" spans="1:31" ht="82.5" hidden="1" customHeight="1" x14ac:dyDescent="0.25">
      <c r="A323" s="90"/>
      <c r="B323" s="122"/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  <c r="N323" s="17">
        <v>0</v>
      </c>
      <c r="O323" s="137"/>
      <c r="P323" s="17">
        <v>0</v>
      </c>
      <c r="Q323" s="23">
        <v>221277.43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1">
        <v>0</v>
      </c>
      <c r="AD323" s="33">
        <v>0</v>
      </c>
      <c r="AE323" s="21">
        <v>0</v>
      </c>
    </row>
    <row r="324" spans="1:31" ht="132" hidden="1" customHeight="1" x14ac:dyDescent="0.25">
      <c r="A324" s="90"/>
      <c r="B324" s="122"/>
      <c r="C324" s="18">
        <v>0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0</v>
      </c>
      <c r="N324" s="17">
        <v>0</v>
      </c>
      <c r="O324" s="137"/>
      <c r="P324" s="17">
        <v>0</v>
      </c>
      <c r="Q324" s="23">
        <v>221277.43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1">
        <v>0</v>
      </c>
      <c r="AD324" s="33">
        <v>0</v>
      </c>
      <c r="AE324" s="21">
        <v>0</v>
      </c>
    </row>
    <row r="325" spans="1:31" ht="165" hidden="1" customHeight="1" x14ac:dyDescent="0.25">
      <c r="A325" s="90"/>
      <c r="B325" s="122"/>
      <c r="C325" s="18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8">
        <v>0</v>
      </c>
      <c r="K325" s="18">
        <v>0</v>
      </c>
      <c r="L325" s="18">
        <v>0</v>
      </c>
      <c r="M325" s="18">
        <v>0</v>
      </c>
      <c r="N325" s="17">
        <v>0</v>
      </c>
      <c r="O325" s="137"/>
      <c r="P325" s="17">
        <v>0</v>
      </c>
      <c r="Q325" s="23">
        <v>221277.43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1">
        <v>0</v>
      </c>
      <c r="AD325" s="33">
        <v>0</v>
      </c>
      <c r="AE325" s="21">
        <v>0</v>
      </c>
    </row>
    <row r="326" spans="1:31" ht="115.5" hidden="1" customHeight="1" x14ac:dyDescent="0.25">
      <c r="A326" s="90"/>
      <c r="B326" s="122"/>
      <c r="C326" s="18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8">
        <v>0</v>
      </c>
      <c r="K326" s="18">
        <v>0</v>
      </c>
      <c r="L326" s="18">
        <v>0</v>
      </c>
      <c r="M326" s="18">
        <v>0</v>
      </c>
      <c r="N326" s="17">
        <v>0</v>
      </c>
      <c r="O326" s="137"/>
      <c r="P326" s="17">
        <v>0</v>
      </c>
      <c r="Q326" s="23">
        <v>221277.43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1">
        <v>0</v>
      </c>
      <c r="AD326" s="33">
        <v>0</v>
      </c>
      <c r="AE326" s="21">
        <v>0</v>
      </c>
    </row>
    <row r="327" spans="1:31" ht="247.5" hidden="1" customHeight="1" x14ac:dyDescent="0.25">
      <c r="A327" s="90"/>
      <c r="B327" s="122"/>
      <c r="C327" s="18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8">
        <v>0</v>
      </c>
      <c r="K327" s="18">
        <v>0</v>
      </c>
      <c r="L327" s="18">
        <v>0</v>
      </c>
      <c r="M327" s="18">
        <v>0</v>
      </c>
      <c r="N327" s="17">
        <v>0</v>
      </c>
      <c r="O327" s="137"/>
      <c r="P327" s="17">
        <v>0</v>
      </c>
      <c r="Q327" s="23">
        <v>221277.43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1">
        <v>0</v>
      </c>
      <c r="AD327" s="33">
        <v>0</v>
      </c>
      <c r="AE327" s="21">
        <v>0</v>
      </c>
    </row>
    <row r="328" spans="1:31" ht="82.5" hidden="1" customHeight="1" x14ac:dyDescent="0.25">
      <c r="A328" s="90"/>
      <c r="B328" s="122"/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0</v>
      </c>
      <c r="K328" s="18">
        <v>0</v>
      </c>
      <c r="L328" s="18">
        <v>0</v>
      </c>
      <c r="M328" s="18">
        <v>0</v>
      </c>
      <c r="N328" s="17">
        <v>0</v>
      </c>
      <c r="O328" s="137"/>
      <c r="P328" s="17">
        <v>0</v>
      </c>
      <c r="Q328" s="23">
        <v>221277.43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0</v>
      </c>
      <c r="X328" s="22">
        <v>0</v>
      </c>
      <c r="Y328" s="22">
        <v>0</v>
      </c>
      <c r="Z328" s="22">
        <v>0</v>
      </c>
      <c r="AA328" s="22">
        <v>0</v>
      </c>
      <c r="AB328" s="22">
        <v>0</v>
      </c>
      <c r="AC328" s="21">
        <v>0</v>
      </c>
      <c r="AD328" s="33">
        <v>0</v>
      </c>
      <c r="AE328" s="21">
        <v>0</v>
      </c>
    </row>
    <row r="329" spans="1:31" ht="132" hidden="1" customHeight="1" x14ac:dyDescent="0.25">
      <c r="A329" s="90"/>
      <c r="B329" s="122"/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  <c r="N329" s="17">
        <v>0</v>
      </c>
      <c r="O329" s="137"/>
      <c r="P329" s="17">
        <v>0</v>
      </c>
      <c r="Q329" s="23">
        <v>221277.43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1">
        <v>0</v>
      </c>
      <c r="AD329" s="33">
        <v>0</v>
      </c>
      <c r="AE329" s="21">
        <v>0</v>
      </c>
    </row>
    <row r="330" spans="1:31" ht="82.5" hidden="1" customHeight="1" x14ac:dyDescent="0.25">
      <c r="A330" s="90"/>
      <c r="B330" s="122"/>
      <c r="C330" s="18">
        <v>0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8">
        <v>0</v>
      </c>
      <c r="K330" s="18">
        <v>0</v>
      </c>
      <c r="L330" s="18">
        <v>0</v>
      </c>
      <c r="M330" s="18">
        <v>0</v>
      </c>
      <c r="N330" s="17">
        <v>0</v>
      </c>
      <c r="O330" s="137"/>
      <c r="P330" s="17">
        <v>0</v>
      </c>
      <c r="Q330" s="23">
        <v>221277.43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1">
        <v>0</v>
      </c>
      <c r="AD330" s="33">
        <v>0</v>
      </c>
      <c r="AE330" s="21">
        <v>0</v>
      </c>
    </row>
    <row r="331" spans="1:31" ht="49.5" hidden="1" customHeight="1" x14ac:dyDescent="0.25">
      <c r="A331" s="90"/>
      <c r="B331" s="122"/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  <c r="N331" s="17">
        <v>0</v>
      </c>
      <c r="O331" s="137"/>
      <c r="P331" s="17">
        <v>0</v>
      </c>
      <c r="Q331" s="23">
        <v>221277.43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1">
        <v>0</v>
      </c>
      <c r="AD331" s="33">
        <v>0</v>
      </c>
      <c r="AE331" s="21">
        <v>0</v>
      </c>
    </row>
    <row r="332" spans="1:31" ht="49.5" hidden="1" customHeight="1" x14ac:dyDescent="0.25">
      <c r="A332" s="90"/>
      <c r="B332" s="122"/>
      <c r="C332" s="18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  <c r="N332" s="17">
        <v>0</v>
      </c>
      <c r="O332" s="137"/>
      <c r="P332" s="17">
        <v>0</v>
      </c>
      <c r="Q332" s="23">
        <v>221277.43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0</v>
      </c>
      <c r="AC332" s="21">
        <v>0</v>
      </c>
      <c r="AD332" s="33">
        <v>0</v>
      </c>
      <c r="AE332" s="21">
        <v>0</v>
      </c>
    </row>
    <row r="333" spans="1:31" ht="66" hidden="1" customHeight="1" x14ac:dyDescent="0.25">
      <c r="A333" s="90"/>
      <c r="B333" s="122"/>
      <c r="C333" s="18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8">
        <v>0</v>
      </c>
      <c r="K333" s="18">
        <v>0</v>
      </c>
      <c r="L333" s="18">
        <v>0</v>
      </c>
      <c r="M333" s="18">
        <v>0</v>
      </c>
      <c r="N333" s="17">
        <v>0</v>
      </c>
      <c r="O333" s="137"/>
      <c r="P333" s="17">
        <v>0</v>
      </c>
      <c r="Q333" s="23">
        <v>221277.43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1">
        <v>0</v>
      </c>
      <c r="AD333" s="33">
        <v>0</v>
      </c>
      <c r="AE333" s="21">
        <v>0</v>
      </c>
    </row>
    <row r="334" spans="1:31" ht="23.25" hidden="1" customHeight="1" x14ac:dyDescent="0.25">
      <c r="A334" s="90"/>
      <c r="B334" s="122"/>
      <c r="C334" s="18">
        <v>0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8">
        <v>0</v>
      </c>
      <c r="J334" s="18">
        <v>0</v>
      </c>
      <c r="K334" s="18">
        <v>0</v>
      </c>
      <c r="L334" s="18">
        <v>0</v>
      </c>
      <c r="M334" s="18">
        <v>0</v>
      </c>
      <c r="N334" s="17">
        <v>0</v>
      </c>
      <c r="O334" s="137"/>
      <c r="P334" s="17">
        <v>0</v>
      </c>
      <c r="Q334" s="23">
        <v>221277.43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1">
        <v>0</v>
      </c>
      <c r="AD334" s="33">
        <v>0</v>
      </c>
      <c r="AE334" s="21">
        <v>0</v>
      </c>
    </row>
    <row r="335" spans="1:31" ht="66" hidden="1" customHeight="1" x14ac:dyDescent="0.25">
      <c r="A335" s="90"/>
      <c r="B335" s="122"/>
      <c r="C335" s="18">
        <v>0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  <c r="J335" s="18">
        <v>0</v>
      </c>
      <c r="K335" s="18">
        <v>0</v>
      </c>
      <c r="L335" s="18">
        <v>0</v>
      </c>
      <c r="M335" s="18">
        <v>0</v>
      </c>
      <c r="N335" s="17">
        <v>0</v>
      </c>
      <c r="O335" s="137"/>
      <c r="P335" s="17">
        <v>0</v>
      </c>
      <c r="Q335" s="23">
        <v>221277.43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1">
        <v>0</v>
      </c>
      <c r="AD335" s="33">
        <v>0</v>
      </c>
      <c r="AE335" s="21">
        <v>0</v>
      </c>
    </row>
    <row r="336" spans="1:31" ht="66" hidden="1" customHeight="1" x14ac:dyDescent="0.25">
      <c r="A336" s="90"/>
      <c r="B336" s="122"/>
      <c r="C336" s="18">
        <v>0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8">
        <v>0</v>
      </c>
      <c r="K336" s="18">
        <v>0</v>
      </c>
      <c r="L336" s="18">
        <v>0</v>
      </c>
      <c r="M336" s="18">
        <v>0</v>
      </c>
      <c r="N336" s="17">
        <v>0</v>
      </c>
      <c r="O336" s="137"/>
      <c r="P336" s="17">
        <v>0</v>
      </c>
      <c r="Q336" s="23">
        <v>221277.43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1">
        <v>0</v>
      </c>
      <c r="AD336" s="33">
        <v>0</v>
      </c>
      <c r="AE336" s="21">
        <v>0</v>
      </c>
    </row>
    <row r="337" spans="1:31" ht="99" hidden="1" customHeight="1" x14ac:dyDescent="0.25">
      <c r="A337" s="90"/>
      <c r="B337" s="122"/>
      <c r="C337" s="18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8">
        <v>0</v>
      </c>
      <c r="K337" s="18">
        <v>0</v>
      </c>
      <c r="L337" s="18">
        <v>0</v>
      </c>
      <c r="M337" s="18">
        <v>0</v>
      </c>
      <c r="N337" s="17">
        <v>0</v>
      </c>
      <c r="O337" s="137"/>
      <c r="P337" s="17">
        <v>0</v>
      </c>
      <c r="Q337" s="23">
        <v>221277.43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1">
        <v>0</v>
      </c>
      <c r="AD337" s="33">
        <v>0</v>
      </c>
      <c r="AE337" s="21">
        <v>0</v>
      </c>
    </row>
    <row r="338" spans="1:31" ht="115.5" hidden="1" customHeight="1" x14ac:dyDescent="0.25">
      <c r="A338" s="90"/>
      <c r="B338" s="122"/>
      <c r="C338" s="18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18">
        <v>0</v>
      </c>
      <c r="J338" s="18">
        <v>0</v>
      </c>
      <c r="K338" s="18">
        <v>0</v>
      </c>
      <c r="L338" s="18">
        <v>0</v>
      </c>
      <c r="M338" s="18">
        <v>0</v>
      </c>
      <c r="N338" s="17">
        <v>0</v>
      </c>
      <c r="O338" s="137"/>
      <c r="P338" s="17">
        <v>0</v>
      </c>
      <c r="Q338" s="23">
        <v>221277.43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0</v>
      </c>
      <c r="Y338" s="22">
        <v>0</v>
      </c>
      <c r="Z338" s="22">
        <v>0</v>
      </c>
      <c r="AA338" s="22">
        <v>0</v>
      </c>
      <c r="AB338" s="22">
        <v>0</v>
      </c>
      <c r="AC338" s="21">
        <v>0</v>
      </c>
      <c r="AD338" s="33">
        <v>0</v>
      </c>
      <c r="AE338" s="21">
        <v>0</v>
      </c>
    </row>
    <row r="339" spans="1:31" ht="66" hidden="1" customHeight="1" x14ac:dyDescent="0.25">
      <c r="A339" s="90"/>
      <c r="B339" s="122"/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0</v>
      </c>
      <c r="K339" s="18">
        <v>0</v>
      </c>
      <c r="L339" s="18">
        <v>0</v>
      </c>
      <c r="M339" s="18">
        <v>0</v>
      </c>
      <c r="N339" s="17">
        <v>0</v>
      </c>
      <c r="O339" s="137"/>
      <c r="P339" s="17">
        <v>0</v>
      </c>
      <c r="Q339" s="23">
        <v>221277.43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1">
        <v>0</v>
      </c>
      <c r="AD339" s="33">
        <v>0</v>
      </c>
      <c r="AE339" s="21">
        <v>0</v>
      </c>
    </row>
    <row r="340" spans="1:31" ht="49.5" hidden="1" customHeight="1" x14ac:dyDescent="0.25">
      <c r="A340" s="90"/>
      <c r="B340" s="122"/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  <c r="N340" s="17">
        <v>0</v>
      </c>
      <c r="O340" s="137"/>
      <c r="P340" s="17">
        <v>0</v>
      </c>
      <c r="Q340" s="23">
        <v>221277.43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0</v>
      </c>
      <c r="AC340" s="21">
        <v>0</v>
      </c>
      <c r="AD340" s="33">
        <v>0</v>
      </c>
      <c r="AE340" s="21">
        <v>0</v>
      </c>
    </row>
    <row r="341" spans="1:31" ht="33" hidden="1" customHeight="1" x14ac:dyDescent="0.25">
      <c r="A341" s="90"/>
      <c r="B341" s="122"/>
      <c r="C341" s="18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8">
        <v>0</v>
      </c>
      <c r="J341" s="18">
        <v>0</v>
      </c>
      <c r="K341" s="18">
        <v>0</v>
      </c>
      <c r="L341" s="18">
        <v>0</v>
      </c>
      <c r="M341" s="18">
        <v>0</v>
      </c>
      <c r="N341" s="17">
        <v>0</v>
      </c>
      <c r="O341" s="137"/>
      <c r="P341" s="17">
        <v>0</v>
      </c>
      <c r="Q341" s="23">
        <v>221277.43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0</v>
      </c>
      <c r="AC341" s="21">
        <v>0</v>
      </c>
      <c r="AD341" s="33">
        <v>0</v>
      </c>
      <c r="AE341" s="21">
        <v>0</v>
      </c>
    </row>
    <row r="342" spans="1:31" ht="49.5" hidden="1" customHeight="1" x14ac:dyDescent="0.25">
      <c r="A342" s="90"/>
      <c r="B342" s="122"/>
      <c r="C342" s="18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8">
        <v>0</v>
      </c>
      <c r="J342" s="18">
        <v>0</v>
      </c>
      <c r="K342" s="18">
        <v>0</v>
      </c>
      <c r="L342" s="18">
        <v>0</v>
      </c>
      <c r="M342" s="18">
        <v>0</v>
      </c>
      <c r="N342" s="17">
        <v>0</v>
      </c>
      <c r="O342" s="137"/>
      <c r="P342" s="17">
        <v>0</v>
      </c>
      <c r="Q342" s="23">
        <v>221277.43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1">
        <v>0</v>
      </c>
      <c r="AD342" s="33">
        <v>0</v>
      </c>
      <c r="AE342" s="21">
        <v>0</v>
      </c>
    </row>
    <row r="343" spans="1:31" ht="66" hidden="1" customHeight="1" x14ac:dyDescent="0.25">
      <c r="A343" s="90"/>
      <c r="B343" s="122"/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  <c r="N343" s="17">
        <v>0</v>
      </c>
      <c r="O343" s="137"/>
      <c r="P343" s="17">
        <v>0</v>
      </c>
      <c r="Q343" s="23">
        <v>221277.43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0</v>
      </c>
      <c r="AC343" s="21">
        <v>0</v>
      </c>
      <c r="AD343" s="33">
        <v>0</v>
      </c>
      <c r="AE343" s="21">
        <v>0</v>
      </c>
    </row>
    <row r="344" spans="1:31" ht="115.5" hidden="1" customHeight="1" x14ac:dyDescent="0.25">
      <c r="A344" s="90"/>
      <c r="B344" s="122"/>
      <c r="C344" s="18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v>0</v>
      </c>
      <c r="I344" s="18">
        <v>0</v>
      </c>
      <c r="J344" s="18">
        <v>0</v>
      </c>
      <c r="K344" s="18">
        <v>0</v>
      </c>
      <c r="L344" s="18">
        <v>0</v>
      </c>
      <c r="M344" s="18">
        <v>0</v>
      </c>
      <c r="N344" s="17">
        <v>0</v>
      </c>
      <c r="O344" s="137"/>
      <c r="P344" s="17">
        <v>0</v>
      </c>
      <c r="Q344" s="23">
        <v>221277.43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1">
        <v>0</v>
      </c>
      <c r="AD344" s="33">
        <v>0</v>
      </c>
      <c r="AE344" s="21">
        <v>0</v>
      </c>
    </row>
    <row r="345" spans="1:31" ht="49.5" hidden="1" customHeight="1" x14ac:dyDescent="0.25">
      <c r="A345" s="90"/>
      <c r="B345" s="122"/>
      <c r="C345" s="18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v>0</v>
      </c>
      <c r="I345" s="18">
        <v>0</v>
      </c>
      <c r="J345" s="18">
        <v>0</v>
      </c>
      <c r="K345" s="18">
        <v>0</v>
      </c>
      <c r="L345" s="18">
        <v>0</v>
      </c>
      <c r="M345" s="18">
        <v>0</v>
      </c>
      <c r="N345" s="17">
        <v>0</v>
      </c>
      <c r="O345" s="137"/>
      <c r="P345" s="17">
        <v>0</v>
      </c>
      <c r="Q345" s="23">
        <v>221277.43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1">
        <v>0</v>
      </c>
      <c r="AD345" s="33">
        <v>0</v>
      </c>
      <c r="AE345" s="21">
        <v>0</v>
      </c>
    </row>
    <row r="346" spans="1:31" ht="66" hidden="1" customHeight="1" x14ac:dyDescent="0.25">
      <c r="A346" s="90"/>
      <c r="B346" s="122"/>
      <c r="C346" s="18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8">
        <v>0</v>
      </c>
      <c r="K346" s="18">
        <v>0</v>
      </c>
      <c r="L346" s="18">
        <v>0</v>
      </c>
      <c r="M346" s="18">
        <v>0</v>
      </c>
      <c r="N346" s="17">
        <v>0</v>
      </c>
      <c r="O346" s="137"/>
      <c r="P346" s="17">
        <v>0</v>
      </c>
      <c r="Q346" s="23">
        <v>221277.43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1">
        <v>0</v>
      </c>
      <c r="AD346" s="33">
        <v>0</v>
      </c>
      <c r="AE346" s="21">
        <v>0</v>
      </c>
    </row>
    <row r="347" spans="1:31" ht="33" hidden="1" customHeight="1" x14ac:dyDescent="0.25">
      <c r="A347" s="90"/>
      <c r="B347" s="122"/>
      <c r="C347" s="18">
        <v>0</v>
      </c>
      <c r="D347" s="18">
        <v>0</v>
      </c>
      <c r="E347" s="46">
        <v>0</v>
      </c>
      <c r="F347" s="18">
        <v>0</v>
      </c>
      <c r="G347" s="18">
        <v>0</v>
      </c>
      <c r="H347" s="18">
        <v>0</v>
      </c>
      <c r="I347" s="18">
        <v>0</v>
      </c>
      <c r="J347" s="18">
        <v>0</v>
      </c>
      <c r="K347" s="18">
        <v>0</v>
      </c>
      <c r="L347" s="46">
        <v>0</v>
      </c>
      <c r="M347" s="18">
        <v>0</v>
      </c>
      <c r="N347" s="17">
        <v>0</v>
      </c>
      <c r="O347" s="137"/>
      <c r="P347" s="17">
        <v>0</v>
      </c>
      <c r="Q347" s="23">
        <v>221277.43</v>
      </c>
      <c r="R347" s="22">
        <v>0</v>
      </c>
      <c r="S347" s="22">
        <v>0</v>
      </c>
      <c r="T347" s="47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47">
        <v>0</v>
      </c>
      <c r="AB347" s="22">
        <v>0</v>
      </c>
      <c r="AC347" s="47">
        <v>0</v>
      </c>
      <c r="AD347" s="33">
        <v>0</v>
      </c>
      <c r="AE347" s="21">
        <v>0</v>
      </c>
    </row>
    <row r="348" spans="1:31" ht="33" hidden="1" customHeight="1" x14ac:dyDescent="0.25">
      <c r="A348" s="90"/>
      <c r="B348" s="122"/>
      <c r="C348" s="18">
        <v>0</v>
      </c>
      <c r="D348" s="18">
        <v>0</v>
      </c>
      <c r="E348" s="18">
        <v>0</v>
      </c>
      <c r="F348" s="18">
        <v>0</v>
      </c>
      <c r="G348" s="18">
        <v>0</v>
      </c>
      <c r="H348" s="18">
        <v>0</v>
      </c>
      <c r="I348" s="18">
        <v>0</v>
      </c>
      <c r="J348" s="18">
        <v>0</v>
      </c>
      <c r="K348" s="18">
        <v>0</v>
      </c>
      <c r="L348" s="18">
        <v>0</v>
      </c>
      <c r="M348" s="18">
        <v>0</v>
      </c>
      <c r="N348" s="17">
        <v>0</v>
      </c>
      <c r="O348" s="137"/>
      <c r="P348" s="17">
        <v>0</v>
      </c>
      <c r="Q348" s="23">
        <v>221277.43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1">
        <v>0</v>
      </c>
      <c r="AD348" s="33">
        <v>0</v>
      </c>
      <c r="AE348" s="21">
        <v>0</v>
      </c>
    </row>
    <row r="349" spans="1:31" ht="33" hidden="1" customHeight="1" x14ac:dyDescent="0.25">
      <c r="A349" s="90"/>
      <c r="B349" s="122"/>
      <c r="C349" s="18">
        <v>0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18">
        <v>0</v>
      </c>
      <c r="J349" s="18">
        <v>0</v>
      </c>
      <c r="K349" s="18">
        <v>0</v>
      </c>
      <c r="L349" s="18">
        <v>0</v>
      </c>
      <c r="M349" s="18">
        <v>0</v>
      </c>
      <c r="N349" s="17">
        <v>0</v>
      </c>
      <c r="O349" s="137"/>
      <c r="P349" s="17">
        <v>0</v>
      </c>
      <c r="Q349" s="23">
        <v>221277.43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1">
        <v>0</v>
      </c>
      <c r="AD349" s="33">
        <v>0</v>
      </c>
      <c r="AE349" s="21">
        <v>0</v>
      </c>
    </row>
    <row r="350" spans="1:31" ht="82.5" hidden="1" customHeight="1" x14ac:dyDescent="0.25">
      <c r="A350" s="90"/>
      <c r="B350" s="122"/>
      <c r="C350" s="18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v>0</v>
      </c>
      <c r="I350" s="18">
        <v>0</v>
      </c>
      <c r="J350" s="18">
        <v>0</v>
      </c>
      <c r="K350" s="18">
        <v>0</v>
      </c>
      <c r="L350" s="18">
        <v>0</v>
      </c>
      <c r="M350" s="18">
        <v>0</v>
      </c>
      <c r="N350" s="17">
        <v>0</v>
      </c>
      <c r="O350" s="137"/>
      <c r="P350" s="17">
        <v>0</v>
      </c>
      <c r="Q350" s="23">
        <v>221277.43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0</v>
      </c>
      <c r="AC350" s="21">
        <v>0</v>
      </c>
      <c r="AD350" s="33">
        <v>0</v>
      </c>
      <c r="AE350" s="21">
        <v>0</v>
      </c>
    </row>
    <row r="351" spans="1:31" ht="33" hidden="1" customHeight="1" x14ac:dyDescent="0.25">
      <c r="A351" s="90"/>
      <c r="B351" s="122"/>
      <c r="C351" s="18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8">
        <v>0</v>
      </c>
      <c r="K351" s="18">
        <v>0</v>
      </c>
      <c r="L351" s="18">
        <v>0</v>
      </c>
      <c r="M351" s="18">
        <v>0</v>
      </c>
      <c r="N351" s="17">
        <v>0</v>
      </c>
      <c r="O351" s="137"/>
      <c r="P351" s="17">
        <v>0</v>
      </c>
      <c r="Q351" s="23">
        <v>221277.43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1">
        <v>0</v>
      </c>
      <c r="AD351" s="33">
        <v>0</v>
      </c>
      <c r="AE351" s="21">
        <v>0</v>
      </c>
    </row>
    <row r="352" spans="1:31" ht="49.5" hidden="1" customHeight="1" x14ac:dyDescent="0.25">
      <c r="A352" s="90"/>
      <c r="B352" s="122"/>
      <c r="C352" s="18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8">
        <v>0</v>
      </c>
      <c r="K352" s="18">
        <v>0</v>
      </c>
      <c r="L352" s="18">
        <v>0</v>
      </c>
      <c r="M352" s="18">
        <v>0</v>
      </c>
      <c r="N352" s="17">
        <v>0</v>
      </c>
      <c r="O352" s="137"/>
      <c r="P352" s="17">
        <v>0</v>
      </c>
      <c r="Q352" s="23">
        <v>221277.43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1">
        <v>0</v>
      </c>
      <c r="AD352" s="33">
        <v>0</v>
      </c>
      <c r="AE352" s="21">
        <v>0</v>
      </c>
    </row>
    <row r="353" spans="1:31" ht="115.5" hidden="1" customHeight="1" x14ac:dyDescent="0.25">
      <c r="A353" s="90"/>
      <c r="B353" s="122"/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  <c r="N353" s="17">
        <v>0</v>
      </c>
      <c r="O353" s="137"/>
      <c r="P353" s="17">
        <v>0</v>
      </c>
      <c r="Q353" s="23">
        <v>221277.43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1">
        <v>0</v>
      </c>
      <c r="AD353" s="33">
        <v>0</v>
      </c>
      <c r="AE353" s="21">
        <v>0</v>
      </c>
    </row>
    <row r="354" spans="1:31" ht="82.5" hidden="1" customHeight="1" x14ac:dyDescent="0.25">
      <c r="A354" s="90"/>
      <c r="B354" s="122"/>
      <c r="C354" s="18">
        <v>0</v>
      </c>
      <c r="D354" s="18">
        <v>0</v>
      </c>
      <c r="E354" s="18">
        <v>0</v>
      </c>
      <c r="F354" s="18">
        <v>0</v>
      </c>
      <c r="G354" s="18">
        <v>0</v>
      </c>
      <c r="H354" s="18">
        <v>0</v>
      </c>
      <c r="I354" s="18">
        <v>0</v>
      </c>
      <c r="J354" s="18">
        <v>0</v>
      </c>
      <c r="K354" s="18">
        <v>0</v>
      </c>
      <c r="L354" s="18">
        <v>0</v>
      </c>
      <c r="M354" s="18">
        <v>0</v>
      </c>
      <c r="N354" s="17">
        <v>0</v>
      </c>
      <c r="O354" s="137"/>
      <c r="P354" s="17">
        <v>0</v>
      </c>
      <c r="Q354" s="23">
        <v>221277.43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1">
        <v>0</v>
      </c>
      <c r="AD354" s="33">
        <v>0</v>
      </c>
      <c r="AE354" s="21">
        <v>0</v>
      </c>
    </row>
    <row r="355" spans="1:31" ht="66" hidden="1" customHeight="1" x14ac:dyDescent="0.25">
      <c r="A355" s="90"/>
      <c r="B355" s="122"/>
      <c r="C355" s="18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8">
        <v>0</v>
      </c>
      <c r="K355" s="18">
        <v>0</v>
      </c>
      <c r="L355" s="18">
        <v>0</v>
      </c>
      <c r="M355" s="18">
        <v>0</v>
      </c>
      <c r="N355" s="17">
        <v>0</v>
      </c>
      <c r="O355" s="137"/>
      <c r="P355" s="17">
        <v>0</v>
      </c>
      <c r="Q355" s="23">
        <v>221277.43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1">
        <v>0</v>
      </c>
      <c r="AD355" s="33">
        <v>0</v>
      </c>
      <c r="AE355" s="21">
        <v>0</v>
      </c>
    </row>
    <row r="356" spans="1:31" ht="82.5" hidden="1" customHeight="1" x14ac:dyDescent="0.25">
      <c r="A356" s="90"/>
      <c r="B356" s="122"/>
      <c r="C356" s="18">
        <v>0</v>
      </c>
      <c r="D356" s="18">
        <v>0</v>
      </c>
      <c r="E356" s="18">
        <v>0</v>
      </c>
      <c r="F356" s="18">
        <v>0</v>
      </c>
      <c r="G356" s="18">
        <v>0</v>
      </c>
      <c r="H356" s="18">
        <v>0</v>
      </c>
      <c r="I356" s="18">
        <v>0</v>
      </c>
      <c r="J356" s="18">
        <v>0</v>
      </c>
      <c r="K356" s="18">
        <v>0</v>
      </c>
      <c r="L356" s="18">
        <v>0</v>
      </c>
      <c r="M356" s="18">
        <v>0</v>
      </c>
      <c r="N356" s="17">
        <v>0</v>
      </c>
      <c r="O356" s="137"/>
      <c r="P356" s="17">
        <v>0</v>
      </c>
      <c r="Q356" s="23">
        <v>221277.43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1">
        <v>0</v>
      </c>
      <c r="AD356" s="33">
        <v>0</v>
      </c>
      <c r="AE356" s="21">
        <v>0</v>
      </c>
    </row>
    <row r="357" spans="1:31" ht="82.5" hidden="1" customHeight="1" x14ac:dyDescent="0.25">
      <c r="A357" s="90"/>
      <c r="B357" s="122"/>
      <c r="C357" s="18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  <c r="J357" s="18">
        <v>0</v>
      </c>
      <c r="K357" s="18">
        <v>0</v>
      </c>
      <c r="L357" s="18">
        <v>0</v>
      </c>
      <c r="M357" s="18">
        <v>0</v>
      </c>
      <c r="N357" s="17">
        <v>0</v>
      </c>
      <c r="O357" s="137"/>
      <c r="P357" s="17">
        <v>0</v>
      </c>
      <c r="Q357" s="23">
        <v>221277.43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1">
        <v>0</v>
      </c>
      <c r="AD357" s="33">
        <v>0</v>
      </c>
      <c r="AE357" s="21">
        <v>0</v>
      </c>
    </row>
    <row r="358" spans="1:31" ht="49.5" hidden="1" customHeight="1" x14ac:dyDescent="0.25">
      <c r="A358" s="90"/>
      <c r="B358" s="106"/>
      <c r="C358" s="18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v>0</v>
      </c>
      <c r="I358" s="18">
        <v>0</v>
      </c>
      <c r="J358" s="18">
        <v>0</v>
      </c>
      <c r="K358" s="18">
        <v>0</v>
      </c>
      <c r="L358" s="18">
        <v>0</v>
      </c>
      <c r="M358" s="18">
        <v>0</v>
      </c>
      <c r="N358" s="17">
        <v>0</v>
      </c>
      <c r="O358" s="137"/>
      <c r="P358" s="17">
        <v>0</v>
      </c>
      <c r="Q358" s="23">
        <v>221277.43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1">
        <v>0</v>
      </c>
      <c r="AD358" s="33">
        <v>0</v>
      </c>
      <c r="AE358" s="21">
        <v>0</v>
      </c>
    </row>
    <row r="359" spans="1:31" ht="85.5" customHeight="1" x14ac:dyDescent="0.25">
      <c r="A359" s="90"/>
      <c r="B359" s="107" t="s">
        <v>60</v>
      </c>
      <c r="C359" s="18">
        <v>0</v>
      </c>
      <c r="D359" s="18">
        <v>0</v>
      </c>
      <c r="E359" s="24">
        <v>-30</v>
      </c>
      <c r="F359" s="18">
        <v>0</v>
      </c>
      <c r="G359" s="18">
        <v>0</v>
      </c>
      <c r="H359" s="18">
        <v>0</v>
      </c>
      <c r="I359" s="18">
        <v>0</v>
      </c>
      <c r="J359" s="18">
        <v>0</v>
      </c>
      <c r="K359" s="18">
        <v>0</v>
      </c>
      <c r="L359" s="49">
        <v>0</v>
      </c>
      <c r="M359" s="18">
        <v>0</v>
      </c>
      <c r="N359" s="17">
        <v>-30</v>
      </c>
      <c r="O359" s="137">
        <v>0</v>
      </c>
      <c r="P359" s="17">
        <v>-30</v>
      </c>
      <c r="Q359" s="23">
        <v>221277.43</v>
      </c>
      <c r="R359" s="25">
        <v>0</v>
      </c>
      <c r="S359" s="25">
        <v>0</v>
      </c>
      <c r="T359" s="25">
        <v>-6638322.9000000004</v>
      </c>
      <c r="U359" s="25">
        <v>0</v>
      </c>
      <c r="V359" s="25">
        <v>0</v>
      </c>
      <c r="W359" s="25">
        <v>0</v>
      </c>
      <c r="X359" s="25">
        <v>0</v>
      </c>
      <c r="Y359" s="25">
        <v>0</v>
      </c>
      <c r="Z359" s="25">
        <v>0</v>
      </c>
      <c r="AA359" s="25">
        <v>0</v>
      </c>
      <c r="AB359" s="25">
        <v>0</v>
      </c>
      <c r="AC359" s="21">
        <v>-6638322.9000000004</v>
      </c>
      <c r="AD359" s="25">
        <v>0</v>
      </c>
      <c r="AE359" s="21">
        <v>-6638322.9000000004</v>
      </c>
    </row>
    <row r="360" spans="1:31" ht="66" hidden="1" customHeight="1" x14ac:dyDescent="0.25">
      <c r="A360" s="90"/>
      <c r="B360" s="111"/>
      <c r="C360" s="18">
        <v>0</v>
      </c>
      <c r="D360" s="18">
        <v>0</v>
      </c>
      <c r="E360" s="18">
        <v>0</v>
      </c>
      <c r="F360" s="18">
        <v>0</v>
      </c>
      <c r="G360" s="18">
        <v>0</v>
      </c>
      <c r="H360" s="18">
        <v>0</v>
      </c>
      <c r="I360" s="18">
        <v>0</v>
      </c>
      <c r="J360" s="18">
        <v>0</v>
      </c>
      <c r="K360" s="18">
        <v>0</v>
      </c>
      <c r="L360" s="18">
        <v>0</v>
      </c>
      <c r="M360" s="18">
        <v>0</v>
      </c>
      <c r="N360" s="17">
        <v>0</v>
      </c>
      <c r="O360" s="137"/>
      <c r="P360" s="17">
        <v>0</v>
      </c>
      <c r="Q360" s="23">
        <v>221277.43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1">
        <v>0</v>
      </c>
      <c r="AD360" s="33">
        <v>0</v>
      </c>
      <c r="AE360" s="21">
        <v>0</v>
      </c>
    </row>
    <row r="361" spans="1:31" ht="82.5" hidden="1" customHeight="1" x14ac:dyDescent="0.25">
      <c r="A361" s="91"/>
      <c r="B361" s="108"/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  <c r="N361" s="17">
        <v>0</v>
      </c>
      <c r="O361" s="137"/>
      <c r="P361" s="17">
        <v>0</v>
      </c>
      <c r="Q361" s="23">
        <v>221277.43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1">
        <v>0</v>
      </c>
      <c r="AD361" s="33">
        <v>0</v>
      </c>
      <c r="AE361" s="21">
        <v>0</v>
      </c>
    </row>
    <row r="362" spans="1:31" ht="90" hidden="1" customHeight="1" x14ac:dyDescent="0.25">
      <c r="A362" s="119">
        <v>19</v>
      </c>
      <c r="B362" s="105" t="s">
        <v>61</v>
      </c>
      <c r="C362" s="18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18">
        <v>0</v>
      </c>
      <c r="J362" s="18">
        <v>0</v>
      </c>
      <c r="K362" s="18">
        <v>0</v>
      </c>
      <c r="L362" s="18">
        <v>0</v>
      </c>
      <c r="M362" s="18">
        <v>0</v>
      </c>
      <c r="N362" s="17">
        <v>0</v>
      </c>
      <c r="O362" s="137"/>
      <c r="P362" s="17">
        <v>0</v>
      </c>
      <c r="Q362" s="19">
        <v>116958.56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1">
        <v>0</v>
      </c>
      <c r="AD362" s="33">
        <v>0</v>
      </c>
      <c r="AE362" s="21">
        <v>0</v>
      </c>
    </row>
    <row r="363" spans="1:31" ht="135" hidden="1" customHeight="1" x14ac:dyDescent="0.25">
      <c r="A363" s="120"/>
      <c r="B363" s="122"/>
      <c r="C363" s="18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0</v>
      </c>
      <c r="I363" s="18">
        <v>0</v>
      </c>
      <c r="J363" s="18">
        <v>0</v>
      </c>
      <c r="K363" s="18">
        <v>0</v>
      </c>
      <c r="L363" s="18">
        <v>0</v>
      </c>
      <c r="M363" s="18">
        <v>0</v>
      </c>
      <c r="N363" s="17">
        <v>0</v>
      </c>
      <c r="O363" s="137"/>
      <c r="P363" s="17">
        <v>0</v>
      </c>
      <c r="Q363" s="23">
        <v>116958.56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1">
        <v>0</v>
      </c>
      <c r="AD363" s="33">
        <v>0</v>
      </c>
      <c r="AE363" s="21">
        <v>0</v>
      </c>
    </row>
    <row r="364" spans="1:31" ht="82.5" hidden="1" customHeight="1" x14ac:dyDescent="0.25">
      <c r="A364" s="120"/>
      <c r="B364" s="122"/>
      <c r="C364" s="18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0</v>
      </c>
      <c r="J364" s="18">
        <v>0</v>
      </c>
      <c r="K364" s="18">
        <v>0</v>
      </c>
      <c r="L364" s="18">
        <v>0</v>
      </c>
      <c r="M364" s="18">
        <v>0</v>
      </c>
      <c r="N364" s="17">
        <v>0</v>
      </c>
      <c r="O364" s="137"/>
      <c r="P364" s="17">
        <v>0</v>
      </c>
      <c r="Q364" s="23">
        <v>116958.56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1">
        <v>0</v>
      </c>
      <c r="AD364" s="33">
        <v>0</v>
      </c>
      <c r="AE364" s="21">
        <v>0</v>
      </c>
    </row>
    <row r="365" spans="1:31" ht="119.25" hidden="1" customHeight="1" x14ac:dyDescent="0.25">
      <c r="A365" s="120"/>
      <c r="B365" s="122"/>
      <c r="C365" s="18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8">
        <v>0</v>
      </c>
      <c r="K365" s="18">
        <v>0</v>
      </c>
      <c r="L365" s="18">
        <v>0</v>
      </c>
      <c r="M365" s="18">
        <v>0</v>
      </c>
      <c r="N365" s="17">
        <v>0</v>
      </c>
      <c r="O365" s="137"/>
      <c r="P365" s="17">
        <v>0</v>
      </c>
      <c r="Q365" s="23">
        <v>116958.56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1">
        <v>0</v>
      </c>
      <c r="AD365" s="33">
        <v>0</v>
      </c>
      <c r="AE365" s="21">
        <v>0</v>
      </c>
    </row>
    <row r="366" spans="1:31" ht="141.75" hidden="1" customHeight="1" x14ac:dyDescent="0.25">
      <c r="A366" s="120"/>
      <c r="B366" s="122"/>
      <c r="C366" s="18">
        <v>0</v>
      </c>
      <c r="D366" s="18">
        <v>0</v>
      </c>
      <c r="E366" s="18">
        <v>0</v>
      </c>
      <c r="F366" s="18">
        <v>0</v>
      </c>
      <c r="G366" s="18">
        <v>0</v>
      </c>
      <c r="H366" s="18">
        <v>0</v>
      </c>
      <c r="I366" s="18">
        <v>0</v>
      </c>
      <c r="J366" s="18">
        <v>0</v>
      </c>
      <c r="K366" s="18">
        <v>0</v>
      </c>
      <c r="L366" s="18">
        <v>0</v>
      </c>
      <c r="M366" s="18">
        <v>0</v>
      </c>
      <c r="N366" s="17">
        <v>0</v>
      </c>
      <c r="O366" s="137"/>
      <c r="P366" s="17">
        <v>0</v>
      </c>
      <c r="Q366" s="23">
        <v>116958.56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1">
        <v>0</v>
      </c>
      <c r="AD366" s="33">
        <v>0</v>
      </c>
      <c r="AE366" s="21">
        <v>0</v>
      </c>
    </row>
    <row r="367" spans="1:31" ht="115.5" hidden="1" customHeight="1" x14ac:dyDescent="0.25">
      <c r="A367" s="121"/>
      <c r="B367" s="106"/>
      <c r="C367" s="18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0</v>
      </c>
      <c r="J367" s="18">
        <v>0</v>
      </c>
      <c r="K367" s="18">
        <v>0</v>
      </c>
      <c r="L367" s="18">
        <v>0</v>
      </c>
      <c r="M367" s="18">
        <v>0</v>
      </c>
      <c r="N367" s="17">
        <v>0</v>
      </c>
      <c r="O367" s="137"/>
      <c r="P367" s="17">
        <v>0</v>
      </c>
      <c r="Q367" s="23">
        <v>116958.56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1">
        <v>0</v>
      </c>
      <c r="AD367" s="33">
        <v>0</v>
      </c>
      <c r="AE367" s="21">
        <v>0</v>
      </c>
    </row>
    <row r="368" spans="1:31" ht="121.5" customHeight="1" x14ac:dyDescent="0.25">
      <c r="A368" s="26">
        <v>20</v>
      </c>
      <c r="B368" s="27" t="s">
        <v>62</v>
      </c>
      <c r="C368" s="18">
        <v>0</v>
      </c>
      <c r="D368" s="18">
        <v>0</v>
      </c>
      <c r="E368" s="24">
        <v>-225</v>
      </c>
      <c r="F368" s="18">
        <v>0</v>
      </c>
      <c r="G368" s="18">
        <v>0</v>
      </c>
      <c r="H368" s="18">
        <v>0</v>
      </c>
      <c r="I368" s="18">
        <v>0</v>
      </c>
      <c r="J368" s="18">
        <v>0</v>
      </c>
      <c r="K368" s="18">
        <v>0</v>
      </c>
      <c r="L368" s="18">
        <v>0</v>
      </c>
      <c r="M368" s="18">
        <v>0</v>
      </c>
      <c r="N368" s="17">
        <v>-225</v>
      </c>
      <c r="O368" s="137">
        <v>-60</v>
      </c>
      <c r="P368" s="17">
        <v>-285</v>
      </c>
      <c r="Q368" s="19">
        <v>158210.71</v>
      </c>
      <c r="R368" s="25">
        <v>0</v>
      </c>
      <c r="S368" s="25">
        <v>0</v>
      </c>
      <c r="T368" s="25">
        <v>-35597409.75</v>
      </c>
      <c r="U368" s="25">
        <v>0</v>
      </c>
      <c r="V368" s="25">
        <v>0</v>
      </c>
      <c r="W368" s="25">
        <v>0</v>
      </c>
      <c r="X368" s="25">
        <v>0</v>
      </c>
      <c r="Y368" s="25">
        <v>0</v>
      </c>
      <c r="Z368" s="25">
        <v>0</v>
      </c>
      <c r="AA368" s="25">
        <v>0</v>
      </c>
      <c r="AB368" s="25">
        <v>0</v>
      </c>
      <c r="AC368" s="21">
        <v>-35597409.75</v>
      </c>
      <c r="AD368" s="33">
        <v>-9492642.5999999996</v>
      </c>
      <c r="AE368" s="21">
        <v>-45090052.350000001</v>
      </c>
    </row>
    <row r="369" spans="1:31" ht="75.75" customHeight="1" x14ac:dyDescent="0.25">
      <c r="A369" s="123">
        <v>21</v>
      </c>
      <c r="B369" s="125" t="s">
        <v>63</v>
      </c>
      <c r="C369" s="18">
        <v>0</v>
      </c>
      <c r="D369" s="18">
        <v>0</v>
      </c>
      <c r="E369" s="50">
        <v>0</v>
      </c>
      <c r="F369" s="18">
        <v>0</v>
      </c>
      <c r="G369" s="18">
        <v>0</v>
      </c>
      <c r="H369" s="18">
        <v>0</v>
      </c>
      <c r="I369" s="18">
        <v>0</v>
      </c>
      <c r="J369" s="18">
        <v>0</v>
      </c>
      <c r="K369" s="18">
        <v>0</v>
      </c>
      <c r="L369" s="18">
        <v>0</v>
      </c>
      <c r="M369" s="18">
        <v>0</v>
      </c>
      <c r="N369" s="17">
        <v>0</v>
      </c>
      <c r="O369" s="137">
        <v>-29</v>
      </c>
      <c r="P369" s="17">
        <v>-29</v>
      </c>
      <c r="Q369" s="19">
        <v>450137.56</v>
      </c>
      <c r="R369" s="25">
        <v>0</v>
      </c>
      <c r="S369" s="25">
        <v>0</v>
      </c>
      <c r="T369" s="25">
        <v>0</v>
      </c>
      <c r="U369" s="25">
        <v>0</v>
      </c>
      <c r="V369" s="25">
        <v>0</v>
      </c>
      <c r="W369" s="25">
        <v>0</v>
      </c>
      <c r="X369" s="25">
        <v>0</v>
      </c>
      <c r="Y369" s="25">
        <v>0</v>
      </c>
      <c r="Z369" s="25">
        <v>0</v>
      </c>
      <c r="AA369" s="25">
        <v>0</v>
      </c>
      <c r="AB369" s="25">
        <v>0</v>
      </c>
      <c r="AC369" s="21">
        <v>0</v>
      </c>
      <c r="AD369" s="33">
        <v>-13053989.24</v>
      </c>
      <c r="AE369" s="21">
        <v>-13053989.24</v>
      </c>
    </row>
    <row r="370" spans="1:31" ht="82.5" hidden="1" customHeight="1" x14ac:dyDescent="0.25">
      <c r="A370" s="124"/>
      <c r="B370" s="126"/>
      <c r="C370" s="18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8">
        <v>0</v>
      </c>
      <c r="K370" s="18">
        <v>0</v>
      </c>
      <c r="L370" s="18">
        <v>0</v>
      </c>
      <c r="M370" s="18">
        <v>0</v>
      </c>
      <c r="N370" s="17">
        <v>0</v>
      </c>
      <c r="O370" s="137"/>
      <c r="P370" s="17">
        <v>0</v>
      </c>
      <c r="Q370" s="23">
        <v>450137.56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1">
        <v>0</v>
      </c>
      <c r="AD370" s="33">
        <v>0</v>
      </c>
      <c r="AE370" s="21">
        <v>0</v>
      </c>
    </row>
    <row r="371" spans="1:31" ht="126.75" hidden="1" customHeight="1" x14ac:dyDescent="0.25">
      <c r="A371" s="89">
        <v>22</v>
      </c>
      <c r="B371" s="98" t="s">
        <v>64</v>
      </c>
      <c r="C371" s="18">
        <v>0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8">
        <v>0</v>
      </c>
      <c r="J371" s="18">
        <v>0</v>
      </c>
      <c r="K371" s="18">
        <v>0</v>
      </c>
      <c r="L371" s="18">
        <v>0</v>
      </c>
      <c r="M371" s="18">
        <v>0</v>
      </c>
      <c r="N371" s="17">
        <v>0</v>
      </c>
      <c r="O371" s="137"/>
      <c r="P371" s="17">
        <v>0</v>
      </c>
      <c r="Q371" s="19">
        <v>84057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1">
        <v>0</v>
      </c>
      <c r="AD371" s="33">
        <v>0</v>
      </c>
      <c r="AE371" s="21">
        <v>0</v>
      </c>
    </row>
    <row r="372" spans="1:31" ht="126.75" hidden="1" customHeight="1" x14ac:dyDescent="0.25">
      <c r="A372" s="90"/>
      <c r="B372" s="100"/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8">
        <v>0</v>
      </c>
      <c r="K372" s="18">
        <v>0</v>
      </c>
      <c r="L372" s="18">
        <v>0</v>
      </c>
      <c r="M372" s="18">
        <v>0</v>
      </c>
      <c r="N372" s="17">
        <v>0</v>
      </c>
      <c r="O372" s="137"/>
      <c r="P372" s="17">
        <v>0</v>
      </c>
      <c r="Q372" s="23">
        <v>84057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1">
        <v>0</v>
      </c>
      <c r="AD372" s="33">
        <v>0</v>
      </c>
      <c r="AE372" s="21">
        <v>0</v>
      </c>
    </row>
    <row r="373" spans="1:31" ht="126.75" hidden="1" customHeight="1" x14ac:dyDescent="0.25">
      <c r="A373" s="90"/>
      <c r="B373" s="100"/>
      <c r="C373" s="18">
        <v>0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8">
        <v>0</v>
      </c>
      <c r="J373" s="18">
        <v>0</v>
      </c>
      <c r="K373" s="18">
        <v>0</v>
      </c>
      <c r="L373" s="18">
        <v>0</v>
      </c>
      <c r="M373" s="18">
        <v>0</v>
      </c>
      <c r="N373" s="17">
        <v>0</v>
      </c>
      <c r="O373" s="137"/>
      <c r="P373" s="17">
        <v>0</v>
      </c>
      <c r="Q373" s="23">
        <v>84057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1">
        <v>0</v>
      </c>
      <c r="AD373" s="33">
        <v>0</v>
      </c>
      <c r="AE373" s="21">
        <v>0</v>
      </c>
    </row>
    <row r="374" spans="1:31" ht="126.75" hidden="1" customHeight="1" x14ac:dyDescent="0.25">
      <c r="A374" s="90"/>
      <c r="B374" s="100"/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  <c r="N374" s="17">
        <v>0</v>
      </c>
      <c r="O374" s="137"/>
      <c r="P374" s="17">
        <v>0</v>
      </c>
      <c r="Q374" s="23">
        <v>84057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1">
        <v>0</v>
      </c>
      <c r="AD374" s="33">
        <v>0</v>
      </c>
      <c r="AE374" s="21">
        <v>0</v>
      </c>
    </row>
    <row r="375" spans="1:31" ht="126.75" hidden="1" customHeight="1" x14ac:dyDescent="0.25">
      <c r="A375" s="90"/>
      <c r="B375" s="100"/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8">
        <v>0</v>
      </c>
      <c r="M375" s="18">
        <v>0</v>
      </c>
      <c r="N375" s="17">
        <v>0</v>
      </c>
      <c r="O375" s="137"/>
      <c r="P375" s="17">
        <v>0</v>
      </c>
      <c r="Q375" s="23">
        <v>84057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1">
        <v>0</v>
      </c>
      <c r="AD375" s="33">
        <v>0</v>
      </c>
      <c r="AE375" s="21">
        <v>0</v>
      </c>
    </row>
    <row r="376" spans="1:31" ht="23.25" hidden="1" x14ac:dyDescent="0.25">
      <c r="A376" s="91"/>
      <c r="B376" s="99"/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  <c r="N376" s="17">
        <v>0</v>
      </c>
      <c r="O376" s="137"/>
      <c r="P376" s="17">
        <v>0</v>
      </c>
      <c r="Q376" s="23">
        <v>84057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1">
        <v>0</v>
      </c>
      <c r="AD376" s="33">
        <v>0</v>
      </c>
      <c r="AE376" s="21">
        <v>0</v>
      </c>
    </row>
    <row r="377" spans="1:31" ht="42" customHeight="1" x14ac:dyDescent="0.25">
      <c r="A377" s="89">
        <v>23</v>
      </c>
      <c r="B377" s="98" t="s">
        <v>64</v>
      </c>
      <c r="C377" s="18">
        <v>0</v>
      </c>
      <c r="D377" s="18">
        <v>0</v>
      </c>
      <c r="E377" s="24">
        <v>0</v>
      </c>
      <c r="F377" s="18">
        <v>0</v>
      </c>
      <c r="G377" s="18">
        <v>0</v>
      </c>
      <c r="H377" s="18">
        <v>0</v>
      </c>
      <c r="I377" s="18">
        <v>0</v>
      </c>
      <c r="J377" s="18">
        <v>0</v>
      </c>
      <c r="K377" s="18">
        <v>0</v>
      </c>
      <c r="L377" s="18">
        <v>0</v>
      </c>
      <c r="M377" s="18">
        <v>0</v>
      </c>
      <c r="N377" s="17">
        <v>0</v>
      </c>
      <c r="O377" s="137">
        <v>-52</v>
      </c>
      <c r="P377" s="17">
        <v>-52</v>
      </c>
      <c r="Q377" s="19">
        <v>190273.28</v>
      </c>
      <c r="R377" s="25">
        <v>0</v>
      </c>
      <c r="S377" s="25">
        <v>0</v>
      </c>
      <c r="T377" s="25">
        <v>0</v>
      </c>
      <c r="U377" s="25">
        <v>0</v>
      </c>
      <c r="V377" s="25">
        <v>0</v>
      </c>
      <c r="W377" s="25">
        <v>0</v>
      </c>
      <c r="X377" s="25">
        <v>0</v>
      </c>
      <c r="Y377" s="25">
        <v>0</v>
      </c>
      <c r="Z377" s="25">
        <v>0</v>
      </c>
      <c r="AA377" s="25">
        <v>0</v>
      </c>
      <c r="AB377" s="25">
        <v>0</v>
      </c>
      <c r="AC377" s="21">
        <v>0</v>
      </c>
      <c r="AD377" s="33">
        <v>-9894210.5600000005</v>
      </c>
      <c r="AE377" s="21">
        <v>-9894210.5600000005</v>
      </c>
    </row>
    <row r="378" spans="1:31" ht="139.5" hidden="1" customHeight="1" x14ac:dyDescent="0.25">
      <c r="A378" s="90"/>
      <c r="B378" s="100"/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8">
        <v>0</v>
      </c>
      <c r="K378" s="18">
        <v>0</v>
      </c>
      <c r="L378" s="18">
        <v>0</v>
      </c>
      <c r="M378" s="18">
        <v>0</v>
      </c>
      <c r="N378" s="17">
        <v>0</v>
      </c>
      <c r="O378" s="137">
        <v>0</v>
      </c>
      <c r="P378" s="17">
        <v>0</v>
      </c>
      <c r="Q378" s="23">
        <v>190273.28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1">
        <v>0</v>
      </c>
      <c r="AD378" s="33">
        <v>0</v>
      </c>
      <c r="AE378" s="21">
        <v>0</v>
      </c>
    </row>
    <row r="379" spans="1:31" ht="139.5" hidden="1" customHeight="1" x14ac:dyDescent="0.25">
      <c r="A379" s="90"/>
      <c r="B379" s="100"/>
      <c r="C379" s="18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18">
        <v>0</v>
      </c>
      <c r="J379" s="18">
        <v>0</v>
      </c>
      <c r="K379" s="18">
        <v>0</v>
      </c>
      <c r="L379" s="18">
        <v>0</v>
      </c>
      <c r="M379" s="18">
        <v>0</v>
      </c>
      <c r="N379" s="17">
        <v>0</v>
      </c>
      <c r="O379" s="137">
        <v>0</v>
      </c>
      <c r="P379" s="17">
        <v>0</v>
      </c>
      <c r="Q379" s="23">
        <v>190273.28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1">
        <v>0</v>
      </c>
      <c r="AD379" s="33">
        <v>0</v>
      </c>
      <c r="AE379" s="21">
        <v>0</v>
      </c>
    </row>
    <row r="380" spans="1:31" ht="139.5" hidden="1" customHeight="1" x14ac:dyDescent="0.25">
      <c r="A380" s="90"/>
      <c r="B380" s="100"/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8">
        <v>0</v>
      </c>
      <c r="K380" s="18">
        <v>0</v>
      </c>
      <c r="L380" s="18">
        <v>0</v>
      </c>
      <c r="M380" s="18">
        <v>0</v>
      </c>
      <c r="N380" s="17">
        <v>0</v>
      </c>
      <c r="O380" s="137">
        <v>0</v>
      </c>
      <c r="P380" s="17">
        <v>0</v>
      </c>
      <c r="Q380" s="23">
        <v>190273.28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1">
        <v>0</v>
      </c>
      <c r="AD380" s="33">
        <v>0</v>
      </c>
      <c r="AE380" s="21">
        <v>0</v>
      </c>
    </row>
    <row r="381" spans="1:31" ht="139.5" hidden="1" customHeight="1" x14ac:dyDescent="0.25">
      <c r="A381" s="90"/>
      <c r="B381" s="100"/>
      <c r="C381" s="18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8">
        <v>0</v>
      </c>
      <c r="K381" s="18">
        <v>0</v>
      </c>
      <c r="L381" s="18">
        <v>0</v>
      </c>
      <c r="M381" s="18">
        <v>0</v>
      </c>
      <c r="N381" s="17">
        <v>0</v>
      </c>
      <c r="O381" s="137">
        <v>0</v>
      </c>
      <c r="P381" s="17">
        <v>0</v>
      </c>
      <c r="Q381" s="23">
        <v>190273.28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1">
        <v>0</v>
      </c>
      <c r="AD381" s="33">
        <v>0</v>
      </c>
      <c r="AE381" s="21">
        <v>0</v>
      </c>
    </row>
    <row r="382" spans="1:31" ht="158.25" hidden="1" customHeight="1" x14ac:dyDescent="0.25">
      <c r="A382" s="91"/>
      <c r="B382" s="99"/>
      <c r="C382" s="18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8">
        <v>0</v>
      </c>
      <c r="K382" s="18">
        <v>0</v>
      </c>
      <c r="L382" s="18">
        <v>0</v>
      </c>
      <c r="M382" s="18">
        <v>0</v>
      </c>
      <c r="N382" s="17">
        <v>0</v>
      </c>
      <c r="O382" s="137">
        <v>0</v>
      </c>
      <c r="P382" s="17">
        <v>0</v>
      </c>
      <c r="Q382" s="23">
        <v>190273.28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1">
        <v>0</v>
      </c>
      <c r="AD382" s="33">
        <v>0</v>
      </c>
      <c r="AE382" s="21">
        <v>0</v>
      </c>
    </row>
    <row r="383" spans="1:31" ht="54" customHeight="1" x14ac:dyDescent="0.25">
      <c r="A383" s="138">
        <v>24</v>
      </c>
      <c r="B383" s="139" t="s">
        <v>64</v>
      </c>
      <c r="C383" s="18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8">
        <v>0</v>
      </c>
      <c r="K383" s="18">
        <v>0</v>
      </c>
      <c r="L383" s="18">
        <v>0</v>
      </c>
      <c r="M383" s="18">
        <v>0</v>
      </c>
      <c r="N383" s="17">
        <v>0</v>
      </c>
      <c r="O383" s="137">
        <v>2</v>
      </c>
      <c r="P383" s="17">
        <v>2</v>
      </c>
      <c r="Q383" s="19">
        <v>253337.16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1">
        <v>0</v>
      </c>
      <c r="AD383" s="33">
        <v>506674.32</v>
      </c>
      <c r="AE383" s="21">
        <v>506674.32</v>
      </c>
    </row>
    <row r="384" spans="1:31" ht="120.75" hidden="1" customHeight="1" x14ac:dyDescent="0.25">
      <c r="A384" s="140"/>
      <c r="B384" s="141"/>
      <c r="C384" s="18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8">
        <v>0</v>
      </c>
      <c r="K384" s="18">
        <v>0</v>
      </c>
      <c r="L384" s="18">
        <v>0</v>
      </c>
      <c r="M384" s="18">
        <v>0</v>
      </c>
      <c r="N384" s="17">
        <v>0</v>
      </c>
      <c r="O384" s="18">
        <v>0</v>
      </c>
      <c r="P384" s="17">
        <v>0</v>
      </c>
      <c r="Q384" s="23">
        <v>253337.16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1">
        <v>0</v>
      </c>
      <c r="AD384" s="22">
        <v>0</v>
      </c>
      <c r="AE384" s="21">
        <v>0</v>
      </c>
    </row>
    <row r="385" spans="1:31" ht="120.75" hidden="1" customHeight="1" x14ac:dyDescent="0.25">
      <c r="A385" s="140"/>
      <c r="B385" s="141"/>
      <c r="C385" s="18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8">
        <v>0</v>
      </c>
      <c r="K385" s="18">
        <v>0</v>
      </c>
      <c r="L385" s="18">
        <v>0</v>
      </c>
      <c r="M385" s="18">
        <v>0</v>
      </c>
      <c r="N385" s="17">
        <v>0</v>
      </c>
      <c r="O385" s="18">
        <v>0</v>
      </c>
      <c r="P385" s="17">
        <v>0</v>
      </c>
      <c r="Q385" s="23">
        <v>253337.16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1">
        <v>0</v>
      </c>
      <c r="AD385" s="22">
        <v>0</v>
      </c>
      <c r="AE385" s="21">
        <v>0</v>
      </c>
    </row>
    <row r="386" spans="1:31" ht="23.25" hidden="1" x14ac:dyDescent="0.25">
      <c r="A386" s="140"/>
      <c r="B386" s="141"/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8">
        <v>0</v>
      </c>
      <c r="K386" s="18">
        <v>0</v>
      </c>
      <c r="L386" s="18">
        <v>0</v>
      </c>
      <c r="M386" s="18">
        <v>0</v>
      </c>
      <c r="N386" s="17">
        <v>0</v>
      </c>
      <c r="O386" s="18">
        <v>0</v>
      </c>
      <c r="P386" s="17">
        <v>0</v>
      </c>
      <c r="Q386" s="23">
        <v>253337.16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1">
        <v>0</v>
      </c>
      <c r="AD386" s="22">
        <v>0</v>
      </c>
      <c r="AE386" s="21">
        <v>0</v>
      </c>
    </row>
    <row r="387" spans="1:31" ht="23.25" hidden="1" x14ac:dyDescent="0.25">
      <c r="A387" s="140"/>
      <c r="B387" s="141"/>
      <c r="C387" s="18">
        <v>0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8">
        <v>0</v>
      </c>
      <c r="K387" s="18">
        <v>0</v>
      </c>
      <c r="L387" s="18">
        <v>0</v>
      </c>
      <c r="M387" s="18">
        <v>0</v>
      </c>
      <c r="N387" s="17">
        <v>0</v>
      </c>
      <c r="O387" s="18">
        <v>0</v>
      </c>
      <c r="P387" s="17">
        <v>0</v>
      </c>
      <c r="Q387" s="23">
        <v>253337.16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1">
        <v>0</v>
      </c>
      <c r="AD387" s="22">
        <v>0</v>
      </c>
      <c r="AE387" s="21">
        <v>0</v>
      </c>
    </row>
    <row r="388" spans="1:31" ht="60.75" hidden="1" customHeight="1" x14ac:dyDescent="0.25">
      <c r="A388" s="142"/>
      <c r="B388" s="143"/>
      <c r="C388" s="18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8">
        <v>0</v>
      </c>
      <c r="K388" s="18">
        <v>0</v>
      </c>
      <c r="L388" s="18">
        <v>0</v>
      </c>
      <c r="M388" s="18">
        <v>0</v>
      </c>
      <c r="N388" s="17">
        <v>0</v>
      </c>
      <c r="O388" s="18">
        <v>0</v>
      </c>
      <c r="P388" s="17">
        <v>0</v>
      </c>
      <c r="Q388" s="23">
        <v>253337.16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1">
        <v>0</v>
      </c>
      <c r="AD388" s="22">
        <v>0</v>
      </c>
      <c r="AE388" s="21">
        <v>0</v>
      </c>
    </row>
    <row r="389" spans="1:31" ht="25.5" x14ac:dyDescent="0.25">
      <c r="A389" s="13"/>
      <c r="B389" s="13" t="s">
        <v>65</v>
      </c>
      <c r="C389" s="14">
        <v>0</v>
      </c>
      <c r="D389" s="14">
        <v>0</v>
      </c>
      <c r="E389" s="14">
        <v>0</v>
      </c>
      <c r="F389" s="14">
        <v>0</v>
      </c>
      <c r="G389" s="14">
        <v>0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5"/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</row>
    <row r="390" spans="1:31" ht="44.25" customHeight="1" x14ac:dyDescent="0.25">
      <c r="A390" s="114">
        <v>25</v>
      </c>
      <c r="B390" s="98" t="s">
        <v>66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  <c r="N390" s="17">
        <v>0</v>
      </c>
      <c r="O390" s="24"/>
      <c r="P390" s="17">
        <v>0</v>
      </c>
      <c r="Q390" s="19">
        <v>132638.96</v>
      </c>
      <c r="R390" s="25">
        <v>0</v>
      </c>
      <c r="S390" s="25">
        <v>0</v>
      </c>
      <c r="T390" s="25">
        <v>0</v>
      </c>
      <c r="U390" s="25">
        <v>0</v>
      </c>
      <c r="V390" s="25">
        <v>0</v>
      </c>
      <c r="W390" s="25">
        <v>0</v>
      </c>
      <c r="X390" s="25">
        <v>0</v>
      </c>
      <c r="Y390" s="25">
        <v>0</v>
      </c>
      <c r="Z390" s="25">
        <v>0</v>
      </c>
      <c r="AA390" s="25">
        <v>0</v>
      </c>
      <c r="AB390" s="25">
        <v>0</v>
      </c>
      <c r="AC390" s="21">
        <v>0</v>
      </c>
      <c r="AD390" s="25">
        <v>0</v>
      </c>
      <c r="AE390" s="21">
        <v>0</v>
      </c>
    </row>
    <row r="391" spans="1:31" ht="44.25" hidden="1" customHeight="1" x14ac:dyDescent="0.25">
      <c r="A391" s="114"/>
      <c r="B391" s="100"/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  <c r="N391" s="17">
        <v>0</v>
      </c>
      <c r="O391" s="24"/>
      <c r="P391" s="17">
        <v>0</v>
      </c>
      <c r="Q391" s="23">
        <v>132638.96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1">
        <v>0</v>
      </c>
      <c r="AD391" s="25">
        <v>0</v>
      </c>
      <c r="AE391" s="21">
        <v>0</v>
      </c>
    </row>
    <row r="392" spans="1:31" ht="44.25" hidden="1" customHeight="1" x14ac:dyDescent="0.25">
      <c r="A392" s="114"/>
      <c r="B392" s="100"/>
      <c r="C392" s="18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8">
        <v>0</v>
      </c>
      <c r="K392" s="18">
        <v>0</v>
      </c>
      <c r="L392" s="18">
        <v>0</v>
      </c>
      <c r="M392" s="18">
        <v>0</v>
      </c>
      <c r="N392" s="17">
        <v>0</v>
      </c>
      <c r="O392" s="18"/>
      <c r="P392" s="17">
        <v>0</v>
      </c>
      <c r="Q392" s="23">
        <v>132638.96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1">
        <v>0</v>
      </c>
      <c r="AD392" s="25">
        <v>0</v>
      </c>
      <c r="AE392" s="21">
        <v>0</v>
      </c>
    </row>
    <row r="393" spans="1:31" ht="44.25" hidden="1" customHeight="1" x14ac:dyDescent="0.25">
      <c r="A393" s="114"/>
      <c r="B393" s="100"/>
      <c r="C393" s="18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0</v>
      </c>
      <c r="N393" s="17">
        <v>0</v>
      </c>
      <c r="O393" s="18"/>
      <c r="P393" s="17">
        <v>0</v>
      </c>
      <c r="Q393" s="23">
        <v>132638.96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1">
        <v>0</v>
      </c>
      <c r="AD393" s="25">
        <v>0</v>
      </c>
      <c r="AE393" s="21">
        <v>0</v>
      </c>
    </row>
    <row r="394" spans="1:31" ht="44.25" hidden="1" customHeight="1" x14ac:dyDescent="0.25">
      <c r="A394" s="114"/>
      <c r="B394" s="100"/>
      <c r="C394" s="18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8">
        <v>0</v>
      </c>
      <c r="K394" s="18">
        <v>0</v>
      </c>
      <c r="L394" s="18">
        <v>0</v>
      </c>
      <c r="M394" s="18">
        <v>0</v>
      </c>
      <c r="N394" s="17">
        <v>0</v>
      </c>
      <c r="O394" s="18"/>
      <c r="P394" s="17">
        <v>0</v>
      </c>
      <c r="Q394" s="23">
        <v>132638.96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1">
        <v>0</v>
      </c>
      <c r="AD394" s="25">
        <v>0</v>
      </c>
      <c r="AE394" s="21">
        <v>0</v>
      </c>
    </row>
    <row r="395" spans="1:31" ht="44.25" hidden="1" customHeight="1" x14ac:dyDescent="0.25">
      <c r="A395" s="114"/>
      <c r="B395" s="100"/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  <c r="N395" s="17">
        <v>0</v>
      </c>
      <c r="O395" s="18"/>
      <c r="P395" s="17">
        <v>0</v>
      </c>
      <c r="Q395" s="23">
        <v>132638.96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1">
        <v>0</v>
      </c>
      <c r="AD395" s="25">
        <v>0</v>
      </c>
      <c r="AE395" s="21">
        <v>0</v>
      </c>
    </row>
    <row r="396" spans="1:31" ht="44.25" hidden="1" customHeight="1" x14ac:dyDescent="0.25">
      <c r="A396" s="114"/>
      <c r="B396" s="99"/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  <c r="N396" s="17">
        <v>0</v>
      </c>
      <c r="O396" s="18"/>
      <c r="P396" s="17">
        <v>0</v>
      </c>
      <c r="Q396" s="23">
        <v>132638.96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1">
        <v>0</v>
      </c>
      <c r="AD396" s="25">
        <v>0</v>
      </c>
      <c r="AE396" s="21">
        <v>0</v>
      </c>
    </row>
    <row r="397" spans="1:31" ht="44.25" hidden="1" customHeight="1" x14ac:dyDescent="0.25">
      <c r="A397" s="114">
        <v>26</v>
      </c>
      <c r="B397" s="92" t="s">
        <v>67</v>
      </c>
      <c r="C397" s="18">
        <v>0</v>
      </c>
      <c r="D397" s="18">
        <v>0</v>
      </c>
      <c r="E397" s="18">
        <v>0</v>
      </c>
      <c r="F397" s="18">
        <v>0</v>
      </c>
      <c r="G397" s="48">
        <v>0</v>
      </c>
      <c r="H397" s="18">
        <v>0</v>
      </c>
      <c r="I397" s="18">
        <v>0</v>
      </c>
      <c r="J397" s="18">
        <v>0</v>
      </c>
      <c r="K397" s="18">
        <v>0</v>
      </c>
      <c r="L397" s="18">
        <v>0</v>
      </c>
      <c r="M397" s="18">
        <v>0</v>
      </c>
      <c r="N397" s="17">
        <v>0</v>
      </c>
      <c r="O397" s="48"/>
      <c r="P397" s="17">
        <v>0</v>
      </c>
      <c r="Q397" s="19">
        <v>78733.070000000007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1">
        <v>0</v>
      </c>
      <c r="AD397" s="25">
        <v>0</v>
      </c>
      <c r="AE397" s="21">
        <v>0</v>
      </c>
    </row>
    <row r="398" spans="1:31" ht="44.25" hidden="1" customHeight="1" x14ac:dyDescent="0.25">
      <c r="A398" s="114"/>
      <c r="B398" s="93"/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0</v>
      </c>
      <c r="N398" s="17">
        <v>0</v>
      </c>
      <c r="O398" s="18"/>
      <c r="P398" s="17">
        <v>0</v>
      </c>
      <c r="Q398" s="23">
        <v>78733.070000000007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1">
        <v>0</v>
      </c>
      <c r="AD398" s="25">
        <v>0</v>
      </c>
      <c r="AE398" s="21">
        <v>0</v>
      </c>
    </row>
    <row r="399" spans="1:31" ht="44.25" hidden="1" customHeight="1" x14ac:dyDescent="0.25">
      <c r="A399" s="114"/>
      <c r="B399" s="94"/>
      <c r="C399" s="18">
        <v>0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8">
        <v>0</v>
      </c>
      <c r="K399" s="18">
        <v>0</v>
      </c>
      <c r="L399" s="18">
        <v>0</v>
      </c>
      <c r="M399" s="18">
        <v>0</v>
      </c>
      <c r="N399" s="17">
        <v>0</v>
      </c>
      <c r="O399" s="18"/>
      <c r="P399" s="17">
        <v>0</v>
      </c>
      <c r="Q399" s="23">
        <v>78733.070000000007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1">
        <v>0</v>
      </c>
      <c r="AD399" s="25">
        <v>0</v>
      </c>
      <c r="AE399" s="21">
        <v>0</v>
      </c>
    </row>
    <row r="400" spans="1:31" ht="54.75" customHeight="1" x14ac:dyDescent="0.25">
      <c r="A400" s="114"/>
      <c r="B400" s="27" t="s">
        <v>68</v>
      </c>
      <c r="C400" s="18">
        <v>0</v>
      </c>
      <c r="D400" s="18">
        <v>0</v>
      </c>
      <c r="E400" s="18">
        <v>0</v>
      </c>
      <c r="F400" s="48">
        <v>0</v>
      </c>
      <c r="G400" s="24">
        <v>0</v>
      </c>
      <c r="H400" s="18">
        <v>0</v>
      </c>
      <c r="I400" s="18">
        <v>0</v>
      </c>
      <c r="J400" s="18">
        <v>0</v>
      </c>
      <c r="K400" s="18">
        <v>0</v>
      </c>
      <c r="L400" s="18">
        <v>0</v>
      </c>
      <c r="M400" s="18">
        <v>0</v>
      </c>
      <c r="N400" s="17">
        <v>0</v>
      </c>
      <c r="O400" s="18"/>
      <c r="P400" s="17">
        <v>0</v>
      </c>
      <c r="Q400" s="23">
        <v>78733.070000000007</v>
      </c>
      <c r="R400" s="25">
        <v>0</v>
      </c>
      <c r="S400" s="25">
        <v>0</v>
      </c>
      <c r="T400" s="25">
        <v>0</v>
      </c>
      <c r="U400" s="25">
        <v>0</v>
      </c>
      <c r="V400" s="25">
        <v>0</v>
      </c>
      <c r="W400" s="25">
        <v>0</v>
      </c>
      <c r="X400" s="25">
        <v>0</v>
      </c>
      <c r="Y400" s="25">
        <v>0</v>
      </c>
      <c r="Z400" s="25">
        <v>0</v>
      </c>
      <c r="AA400" s="25">
        <v>0</v>
      </c>
      <c r="AB400" s="25">
        <v>0</v>
      </c>
      <c r="AC400" s="21">
        <v>0</v>
      </c>
      <c r="AD400" s="25">
        <v>0</v>
      </c>
      <c r="AE400" s="21">
        <v>0</v>
      </c>
    </row>
    <row r="401" spans="1:31" ht="46.5" customHeight="1" x14ac:dyDescent="0.25">
      <c r="A401" s="114"/>
      <c r="B401" s="115" t="s">
        <v>69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0</v>
      </c>
      <c r="K401" s="18">
        <v>0</v>
      </c>
      <c r="L401" s="18">
        <v>0</v>
      </c>
      <c r="M401" s="18">
        <v>0</v>
      </c>
      <c r="N401" s="17">
        <v>0</v>
      </c>
      <c r="O401" s="24"/>
      <c r="P401" s="17">
        <v>0</v>
      </c>
      <c r="Q401" s="23">
        <v>78733.070000000007</v>
      </c>
      <c r="R401" s="25">
        <v>0</v>
      </c>
      <c r="S401" s="25">
        <v>0</v>
      </c>
      <c r="T401" s="25">
        <v>0</v>
      </c>
      <c r="U401" s="25">
        <v>0</v>
      </c>
      <c r="V401" s="25">
        <v>0</v>
      </c>
      <c r="W401" s="25">
        <v>0</v>
      </c>
      <c r="X401" s="25">
        <v>0</v>
      </c>
      <c r="Y401" s="25">
        <v>0</v>
      </c>
      <c r="Z401" s="25">
        <v>0</v>
      </c>
      <c r="AA401" s="25">
        <v>0</v>
      </c>
      <c r="AB401" s="25">
        <v>0</v>
      </c>
      <c r="AC401" s="21">
        <v>0</v>
      </c>
      <c r="AD401" s="25">
        <v>0</v>
      </c>
      <c r="AE401" s="21">
        <v>0</v>
      </c>
    </row>
    <row r="402" spans="1:31" ht="115.5" hidden="1" customHeight="1" x14ac:dyDescent="0.25">
      <c r="A402" s="114"/>
      <c r="B402" s="116"/>
      <c r="C402" s="18">
        <v>0</v>
      </c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18">
        <v>0</v>
      </c>
      <c r="J402" s="18">
        <v>0</v>
      </c>
      <c r="K402" s="18">
        <v>0</v>
      </c>
      <c r="L402" s="18">
        <v>0</v>
      </c>
      <c r="M402" s="18">
        <v>0</v>
      </c>
      <c r="N402" s="17">
        <v>0</v>
      </c>
      <c r="O402" s="18"/>
      <c r="P402" s="17">
        <v>0</v>
      </c>
      <c r="Q402" s="23">
        <v>78733.070000000007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1">
        <v>0</v>
      </c>
      <c r="AD402" s="25">
        <v>0</v>
      </c>
      <c r="AE402" s="21">
        <v>0</v>
      </c>
    </row>
    <row r="403" spans="1:31" ht="82.5" hidden="1" customHeight="1" x14ac:dyDescent="0.25">
      <c r="A403" s="114"/>
      <c r="B403" s="116"/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  <c r="N403" s="17">
        <v>0</v>
      </c>
      <c r="O403" s="24"/>
      <c r="P403" s="17">
        <v>0</v>
      </c>
      <c r="Q403" s="23">
        <v>78733.070000000007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1">
        <v>0</v>
      </c>
      <c r="AD403" s="25">
        <v>0</v>
      </c>
      <c r="AE403" s="21">
        <v>0</v>
      </c>
    </row>
    <row r="404" spans="1:31" ht="99" hidden="1" customHeight="1" x14ac:dyDescent="0.25">
      <c r="A404" s="114"/>
      <c r="B404" s="117"/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8">
        <v>0</v>
      </c>
      <c r="K404" s="18">
        <v>0</v>
      </c>
      <c r="L404" s="18">
        <v>0</v>
      </c>
      <c r="M404" s="18">
        <v>0</v>
      </c>
      <c r="N404" s="17">
        <v>0</v>
      </c>
      <c r="O404" s="18"/>
      <c r="P404" s="17">
        <v>0</v>
      </c>
      <c r="Q404" s="23">
        <v>78733.070000000007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1">
        <v>0</v>
      </c>
      <c r="AD404" s="25">
        <v>0</v>
      </c>
      <c r="AE404" s="21">
        <v>0</v>
      </c>
    </row>
    <row r="405" spans="1:31" ht="73.5" customHeight="1" x14ac:dyDescent="0.25">
      <c r="A405" s="114"/>
      <c r="B405" s="51" t="s">
        <v>70</v>
      </c>
      <c r="C405" s="18">
        <v>0</v>
      </c>
      <c r="D405" s="18">
        <v>0</v>
      </c>
      <c r="E405" s="18">
        <v>0</v>
      </c>
      <c r="F405" s="18">
        <v>0</v>
      </c>
      <c r="G405" s="18">
        <v>0</v>
      </c>
      <c r="H405" s="18">
        <v>0</v>
      </c>
      <c r="I405" s="18">
        <v>0</v>
      </c>
      <c r="J405" s="18">
        <v>0</v>
      </c>
      <c r="K405" s="18">
        <v>0</v>
      </c>
      <c r="L405" s="18">
        <v>0</v>
      </c>
      <c r="M405" s="18">
        <v>0</v>
      </c>
      <c r="N405" s="17">
        <v>0</v>
      </c>
      <c r="O405" s="18"/>
      <c r="P405" s="17">
        <v>0</v>
      </c>
      <c r="Q405" s="23">
        <v>78733.070000000007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1">
        <v>0</v>
      </c>
      <c r="AD405" s="25">
        <v>0</v>
      </c>
      <c r="AE405" s="21">
        <v>0</v>
      </c>
    </row>
    <row r="406" spans="1:31" s="52" customFormat="1" ht="51" customHeight="1" x14ac:dyDescent="0.3">
      <c r="A406" s="89">
        <v>27</v>
      </c>
      <c r="B406" s="115" t="s">
        <v>71</v>
      </c>
      <c r="C406" s="18">
        <v>0</v>
      </c>
      <c r="D406" s="18">
        <v>0</v>
      </c>
      <c r="E406" s="18">
        <v>0</v>
      </c>
      <c r="F406" s="18">
        <v>0</v>
      </c>
      <c r="G406" s="24">
        <v>0</v>
      </c>
      <c r="H406" s="18">
        <v>0</v>
      </c>
      <c r="I406" s="18">
        <v>0</v>
      </c>
      <c r="J406" s="18">
        <v>0</v>
      </c>
      <c r="K406" s="18">
        <v>0</v>
      </c>
      <c r="L406" s="18">
        <v>0</v>
      </c>
      <c r="M406" s="18">
        <v>0</v>
      </c>
      <c r="N406" s="17">
        <v>0</v>
      </c>
      <c r="O406" s="18"/>
      <c r="P406" s="17">
        <v>0</v>
      </c>
      <c r="Q406" s="19">
        <v>150939.97</v>
      </c>
      <c r="R406" s="25">
        <v>0</v>
      </c>
      <c r="S406" s="25">
        <v>0</v>
      </c>
      <c r="T406" s="25">
        <v>0</v>
      </c>
      <c r="U406" s="25">
        <v>0</v>
      </c>
      <c r="V406" s="25">
        <v>0</v>
      </c>
      <c r="W406" s="25">
        <v>0</v>
      </c>
      <c r="X406" s="25">
        <v>0</v>
      </c>
      <c r="Y406" s="25">
        <v>0</v>
      </c>
      <c r="Z406" s="25">
        <v>0</v>
      </c>
      <c r="AA406" s="25">
        <v>0</v>
      </c>
      <c r="AB406" s="25">
        <v>0</v>
      </c>
      <c r="AC406" s="21">
        <v>0</v>
      </c>
      <c r="AD406" s="25">
        <v>0</v>
      </c>
      <c r="AE406" s="21">
        <v>0</v>
      </c>
    </row>
    <row r="407" spans="1:31" s="52" customFormat="1" ht="66" hidden="1" customHeight="1" x14ac:dyDescent="0.3">
      <c r="A407" s="91"/>
      <c r="B407" s="117"/>
      <c r="C407" s="18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8">
        <v>0</v>
      </c>
      <c r="K407" s="18">
        <v>0</v>
      </c>
      <c r="L407" s="18">
        <v>0</v>
      </c>
      <c r="M407" s="18">
        <v>0</v>
      </c>
      <c r="N407" s="17">
        <v>0</v>
      </c>
      <c r="O407" s="18">
        <v>0</v>
      </c>
      <c r="P407" s="17">
        <v>0</v>
      </c>
      <c r="Q407" s="23">
        <v>150939.97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1">
        <v>0</v>
      </c>
      <c r="AD407" s="22">
        <v>0</v>
      </c>
      <c r="AE407" s="21">
        <v>0</v>
      </c>
    </row>
    <row r="408" spans="1:31" ht="25.5" x14ac:dyDescent="0.25">
      <c r="A408" s="13"/>
      <c r="B408" s="13" t="s">
        <v>72</v>
      </c>
      <c r="C408" s="14">
        <v>0</v>
      </c>
      <c r="D408" s="14">
        <v>0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4">
        <v>0</v>
      </c>
      <c r="Q408" s="15"/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</row>
    <row r="409" spans="1:31" ht="67.5" customHeight="1" x14ac:dyDescent="0.25">
      <c r="A409" s="89">
        <v>28</v>
      </c>
      <c r="B409" s="98" t="s">
        <v>73</v>
      </c>
      <c r="C409" s="18">
        <v>0</v>
      </c>
      <c r="D409" s="18">
        <v>0</v>
      </c>
      <c r="E409" s="18">
        <v>0</v>
      </c>
      <c r="F409" s="24">
        <v>0</v>
      </c>
      <c r="G409" s="18">
        <v>0</v>
      </c>
      <c r="H409" s="18">
        <v>0</v>
      </c>
      <c r="I409" s="18">
        <v>0</v>
      </c>
      <c r="J409" s="24">
        <v>0</v>
      </c>
      <c r="K409" s="18">
        <v>0</v>
      </c>
      <c r="L409" s="18">
        <v>0</v>
      </c>
      <c r="M409" s="18">
        <v>0</v>
      </c>
      <c r="N409" s="17">
        <v>0</v>
      </c>
      <c r="O409" s="18"/>
      <c r="P409" s="17">
        <v>0</v>
      </c>
      <c r="Q409" s="19">
        <v>70948.399999999994</v>
      </c>
      <c r="R409" s="25">
        <v>0</v>
      </c>
      <c r="S409" s="25">
        <v>0</v>
      </c>
      <c r="T409" s="25">
        <v>0</v>
      </c>
      <c r="U409" s="25">
        <v>0</v>
      </c>
      <c r="V409" s="25">
        <v>0</v>
      </c>
      <c r="W409" s="25">
        <v>0</v>
      </c>
      <c r="X409" s="25">
        <v>0</v>
      </c>
      <c r="Y409" s="25">
        <v>0</v>
      </c>
      <c r="Z409" s="25">
        <v>0</v>
      </c>
      <c r="AA409" s="25">
        <v>0</v>
      </c>
      <c r="AB409" s="25">
        <v>0</v>
      </c>
      <c r="AC409" s="21">
        <v>0</v>
      </c>
      <c r="AD409" s="25">
        <v>0</v>
      </c>
      <c r="AE409" s="21">
        <v>0</v>
      </c>
    </row>
    <row r="410" spans="1:31" ht="89.25" hidden="1" customHeight="1" x14ac:dyDescent="0.25">
      <c r="A410" s="90"/>
      <c r="B410" s="100"/>
      <c r="C410" s="18">
        <v>0</v>
      </c>
      <c r="D410" s="18">
        <v>0</v>
      </c>
      <c r="E410" s="18">
        <v>0</v>
      </c>
      <c r="F410" s="18">
        <v>0</v>
      </c>
      <c r="G410" s="18">
        <v>0</v>
      </c>
      <c r="H410" s="18">
        <v>0</v>
      </c>
      <c r="I410" s="18">
        <v>0</v>
      </c>
      <c r="J410" s="18">
        <v>0</v>
      </c>
      <c r="K410" s="18">
        <v>0</v>
      </c>
      <c r="L410" s="18">
        <v>0</v>
      </c>
      <c r="M410" s="18">
        <v>0</v>
      </c>
      <c r="N410" s="17">
        <v>0</v>
      </c>
      <c r="O410" s="18"/>
      <c r="P410" s="17">
        <v>0</v>
      </c>
      <c r="Q410" s="23">
        <v>70948.399999999994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1">
        <v>0</v>
      </c>
      <c r="AD410" s="25">
        <v>0</v>
      </c>
      <c r="AE410" s="21">
        <v>0</v>
      </c>
    </row>
    <row r="411" spans="1:31" ht="66" hidden="1" customHeight="1" x14ac:dyDescent="0.25">
      <c r="A411" s="90"/>
      <c r="B411" s="100"/>
      <c r="C411" s="18">
        <v>0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0</v>
      </c>
      <c r="N411" s="17">
        <v>0</v>
      </c>
      <c r="O411" s="18"/>
      <c r="P411" s="17">
        <v>0</v>
      </c>
      <c r="Q411" s="23">
        <v>70948.399999999994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1">
        <v>0</v>
      </c>
      <c r="AD411" s="25">
        <v>0</v>
      </c>
      <c r="AE411" s="21">
        <v>0</v>
      </c>
    </row>
    <row r="412" spans="1:31" ht="33" hidden="1" customHeight="1" x14ac:dyDescent="0.25">
      <c r="A412" s="90"/>
      <c r="B412" s="100"/>
      <c r="C412" s="18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0</v>
      </c>
      <c r="K412" s="18">
        <v>0</v>
      </c>
      <c r="L412" s="18">
        <v>0</v>
      </c>
      <c r="M412" s="18">
        <v>0</v>
      </c>
      <c r="N412" s="17">
        <v>0</v>
      </c>
      <c r="O412" s="18"/>
      <c r="P412" s="17">
        <v>0</v>
      </c>
      <c r="Q412" s="23">
        <v>70948.399999999994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1">
        <v>0</v>
      </c>
      <c r="AD412" s="25">
        <v>0</v>
      </c>
      <c r="AE412" s="21">
        <v>0</v>
      </c>
    </row>
    <row r="413" spans="1:31" ht="23.25" hidden="1" customHeight="1" x14ac:dyDescent="0.25">
      <c r="A413" s="90"/>
      <c r="B413" s="100"/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8">
        <v>0</v>
      </c>
      <c r="K413" s="18">
        <v>0</v>
      </c>
      <c r="L413" s="18">
        <v>0</v>
      </c>
      <c r="M413" s="18">
        <v>0</v>
      </c>
      <c r="N413" s="17">
        <v>0</v>
      </c>
      <c r="O413" s="18"/>
      <c r="P413" s="17">
        <v>0</v>
      </c>
      <c r="Q413" s="23">
        <v>70948.399999999994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1">
        <v>0</v>
      </c>
      <c r="AD413" s="25">
        <v>0</v>
      </c>
      <c r="AE413" s="21">
        <v>0</v>
      </c>
    </row>
    <row r="414" spans="1:31" ht="49.5" hidden="1" customHeight="1" x14ac:dyDescent="0.25">
      <c r="A414" s="90"/>
      <c r="B414" s="100"/>
      <c r="C414" s="18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0</v>
      </c>
      <c r="N414" s="17">
        <v>0</v>
      </c>
      <c r="O414" s="18"/>
      <c r="P414" s="17">
        <v>0</v>
      </c>
      <c r="Q414" s="23">
        <v>70948.399999999994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1">
        <v>0</v>
      </c>
      <c r="AD414" s="25">
        <v>0</v>
      </c>
      <c r="AE414" s="21">
        <v>0</v>
      </c>
    </row>
    <row r="415" spans="1:31" ht="33" hidden="1" customHeight="1" x14ac:dyDescent="0.25">
      <c r="A415" s="90"/>
      <c r="B415" s="100"/>
      <c r="C415" s="18">
        <v>0</v>
      </c>
      <c r="D415" s="18">
        <v>0</v>
      </c>
      <c r="E415" s="18">
        <v>0</v>
      </c>
      <c r="F415" s="18">
        <v>0</v>
      </c>
      <c r="G415" s="18">
        <v>0</v>
      </c>
      <c r="H415" s="18">
        <v>0</v>
      </c>
      <c r="I415" s="18">
        <v>0</v>
      </c>
      <c r="J415" s="18">
        <v>0</v>
      </c>
      <c r="K415" s="18">
        <v>0</v>
      </c>
      <c r="L415" s="18">
        <v>0</v>
      </c>
      <c r="M415" s="18">
        <v>0</v>
      </c>
      <c r="N415" s="17">
        <v>0</v>
      </c>
      <c r="O415" s="18"/>
      <c r="P415" s="17">
        <v>0</v>
      </c>
      <c r="Q415" s="23">
        <v>70948.399999999994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1">
        <v>0</v>
      </c>
      <c r="AD415" s="25">
        <v>0</v>
      </c>
      <c r="AE415" s="21">
        <v>0</v>
      </c>
    </row>
    <row r="416" spans="1:31" ht="115.5" hidden="1" customHeight="1" x14ac:dyDescent="0.25">
      <c r="A416" s="90"/>
      <c r="B416" s="100"/>
      <c r="C416" s="18">
        <v>0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8">
        <v>0</v>
      </c>
      <c r="J416" s="18">
        <v>0</v>
      </c>
      <c r="K416" s="18">
        <v>0</v>
      </c>
      <c r="L416" s="18">
        <v>0</v>
      </c>
      <c r="M416" s="18">
        <v>0</v>
      </c>
      <c r="N416" s="17">
        <v>0</v>
      </c>
      <c r="O416" s="18"/>
      <c r="P416" s="17">
        <v>0</v>
      </c>
      <c r="Q416" s="23">
        <v>70948.399999999994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1">
        <v>0</v>
      </c>
      <c r="AD416" s="25">
        <v>0</v>
      </c>
      <c r="AE416" s="21">
        <v>0</v>
      </c>
    </row>
    <row r="417" spans="1:31" ht="115.5" hidden="1" customHeight="1" x14ac:dyDescent="0.25">
      <c r="A417" s="90"/>
      <c r="B417" s="100"/>
      <c r="C417" s="18">
        <v>0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18">
        <v>0</v>
      </c>
      <c r="J417" s="18">
        <v>0</v>
      </c>
      <c r="K417" s="18">
        <v>0</v>
      </c>
      <c r="L417" s="18">
        <v>0</v>
      </c>
      <c r="M417" s="18">
        <v>0</v>
      </c>
      <c r="N417" s="17">
        <v>0</v>
      </c>
      <c r="O417" s="18"/>
      <c r="P417" s="17">
        <v>0</v>
      </c>
      <c r="Q417" s="23">
        <v>70948.399999999994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1">
        <v>0</v>
      </c>
      <c r="AD417" s="25">
        <v>0</v>
      </c>
      <c r="AE417" s="21">
        <v>0</v>
      </c>
    </row>
    <row r="418" spans="1:31" ht="66" hidden="1" customHeight="1" x14ac:dyDescent="0.25">
      <c r="A418" s="90"/>
      <c r="B418" s="100"/>
      <c r="C418" s="18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0</v>
      </c>
      <c r="J418" s="18">
        <v>0</v>
      </c>
      <c r="K418" s="18">
        <v>0</v>
      </c>
      <c r="L418" s="18">
        <v>0</v>
      </c>
      <c r="M418" s="18">
        <v>0</v>
      </c>
      <c r="N418" s="17">
        <v>0</v>
      </c>
      <c r="O418" s="18"/>
      <c r="P418" s="17">
        <v>0</v>
      </c>
      <c r="Q418" s="23">
        <v>70948.399999999994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1">
        <v>0</v>
      </c>
      <c r="AD418" s="25">
        <v>0</v>
      </c>
      <c r="AE418" s="21">
        <v>0</v>
      </c>
    </row>
    <row r="419" spans="1:31" ht="82.5" hidden="1" customHeight="1" x14ac:dyDescent="0.25">
      <c r="A419" s="90"/>
      <c r="B419" s="100"/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0</v>
      </c>
      <c r="L419" s="18">
        <v>0</v>
      </c>
      <c r="M419" s="18">
        <v>0</v>
      </c>
      <c r="N419" s="17">
        <v>0</v>
      </c>
      <c r="O419" s="18"/>
      <c r="P419" s="17">
        <v>0</v>
      </c>
      <c r="Q419" s="23">
        <v>70948.399999999994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1">
        <v>0</v>
      </c>
      <c r="AD419" s="25">
        <v>0</v>
      </c>
      <c r="AE419" s="21">
        <v>0</v>
      </c>
    </row>
    <row r="420" spans="1:31" ht="33" hidden="1" customHeight="1" x14ac:dyDescent="0.25">
      <c r="A420" s="90"/>
      <c r="B420" s="100"/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8">
        <v>0</v>
      </c>
      <c r="K420" s="18">
        <v>0</v>
      </c>
      <c r="L420" s="18">
        <v>0</v>
      </c>
      <c r="M420" s="18">
        <v>0</v>
      </c>
      <c r="N420" s="17">
        <v>0</v>
      </c>
      <c r="O420" s="18"/>
      <c r="P420" s="17">
        <v>0</v>
      </c>
      <c r="Q420" s="23">
        <v>70948.399999999994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1">
        <v>0</v>
      </c>
      <c r="AD420" s="25">
        <v>0</v>
      </c>
      <c r="AE420" s="21">
        <v>0</v>
      </c>
    </row>
    <row r="421" spans="1:31" ht="66" hidden="1" customHeight="1" x14ac:dyDescent="0.25">
      <c r="A421" s="90"/>
      <c r="B421" s="100"/>
      <c r="C421" s="18">
        <v>0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18">
        <v>0</v>
      </c>
      <c r="J421" s="18">
        <v>0</v>
      </c>
      <c r="K421" s="18">
        <v>0</v>
      </c>
      <c r="L421" s="18">
        <v>0</v>
      </c>
      <c r="M421" s="18">
        <v>0</v>
      </c>
      <c r="N421" s="17">
        <v>0</v>
      </c>
      <c r="O421" s="18"/>
      <c r="P421" s="17">
        <v>0</v>
      </c>
      <c r="Q421" s="23">
        <v>70948.399999999994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1">
        <v>0</v>
      </c>
      <c r="AD421" s="25">
        <v>0</v>
      </c>
      <c r="AE421" s="21">
        <v>0</v>
      </c>
    </row>
    <row r="422" spans="1:31" ht="54" hidden="1" customHeight="1" x14ac:dyDescent="0.25">
      <c r="A422" s="90"/>
      <c r="B422" s="100"/>
      <c r="C422" s="18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8">
        <v>0</v>
      </c>
      <c r="J422" s="18">
        <v>0</v>
      </c>
      <c r="K422" s="18">
        <v>0</v>
      </c>
      <c r="L422" s="18">
        <v>0</v>
      </c>
      <c r="M422" s="18">
        <v>0</v>
      </c>
      <c r="N422" s="17">
        <v>0</v>
      </c>
      <c r="O422" s="18"/>
      <c r="P422" s="17">
        <v>0</v>
      </c>
      <c r="Q422" s="23">
        <v>70948.399999999994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1">
        <v>0</v>
      </c>
      <c r="AD422" s="25">
        <v>0</v>
      </c>
      <c r="AE422" s="21">
        <v>0</v>
      </c>
    </row>
    <row r="423" spans="1:31" ht="66" hidden="1" customHeight="1" x14ac:dyDescent="0.25">
      <c r="A423" s="90"/>
      <c r="B423" s="99"/>
      <c r="C423" s="18">
        <v>0</v>
      </c>
      <c r="D423" s="18">
        <v>0</v>
      </c>
      <c r="E423" s="18">
        <v>0</v>
      </c>
      <c r="F423" s="53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0</v>
      </c>
      <c r="L423" s="18">
        <v>0</v>
      </c>
      <c r="M423" s="18">
        <v>0</v>
      </c>
      <c r="N423" s="17">
        <v>0</v>
      </c>
      <c r="O423" s="18"/>
      <c r="P423" s="17">
        <v>0</v>
      </c>
      <c r="Q423" s="23">
        <v>70948.399999999994</v>
      </c>
      <c r="R423" s="22">
        <v>0</v>
      </c>
      <c r="S423" s="22">
        <v>0</v>
      </c>
      <c r="T423" s="22">
        <v>0</v>
      </c>
      <c r="U423" s="47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1">
        <v>0</v>
      </c>
      <c r="AD423" s="25">
        <v>0</v>
      </c>
      <c r="AE423" s="21">
        <v>0</v>
      </c>
    </row>
    <row r="424" spans="1:31" ht="77.25" customHeight="1" x14ac:dyDescent="0.25">
      <c r="A424" s="90"/>
      <c r="B424" s="118" t="s">
        <v>74</v>
      </c>
      <c r="C424" s="18">
        <v>0</v>
      </c>
      <c r="D424" s="18">
        <v>0</v>
      </c>
      <c r="E424" s="18">
        <v>0</v>
      </c>
      <c r="F424" s="24">
        <v>0</v>
      </c>
      <c r="G424" s="18">
        <v>0</v>
      </c>
      <c r="H424" s="18">
        <v>0</v>
      </c>
      <c r="I424" s="18">
        <v>0</v>
      </c>
      <c r="J424" s="18">
        <v>0</v>
      </c>
      <c r="K424" s="18">
        <v>0</v>
      </c>
      <c r="L424" s="18">
        <v>0</v>
      </c>
      <c r="M424" s="18">
        <v>0</v>
      </c>
      <c r="N424" s="17">
        <v>0</v>
      </c>
      <c r="O424" s="24"/>
      <c r="P424" s="17">
        <v>0</v>
      </c>
      <c r="Q424" s="23">
        <v>70948.399999999994</v>
      </c>
      <c r="R424" s="25">
        <v>0</v>
      </c>
      <c r="S424" s="25">
        <v>0</v>
      </c>
      <c r="T424" s="25">
        <v>0</v>
      </c>
      <c r="U424" s="25">
        <v>0</v>
      </c>
      <c r="V424" s="25">
        <v>0</v>
      </c>
      <c r="W424" s="25">
        <v>0</v>
      </c>
      <c r="X424" s="25">
        <v>0</v>
      </c>
      <c r="Y424" s="25">
        <v>0</v>
      </c>
      <c r="Z424" s="25">
        <v>0</v>
      </c>
      <c r="AA424" s="25">
        <v>0</v>
      </c>
      <c r="AB424" s="25">
        <v>0</v>
      </c>
      <c r="AC424" s="21">
        <v>0</v>
      </c>
      <c r="AD424" s="25">
        <v>0</v>
      </c>
      <c r="AE424" s="21">
        <v>0</v>
      </c>
    </row>
    <row r="425" spans="1:31" ht="82.5" hidden="1" customHeight="1" x14ac:dyDescent="0.25">
      <c r="A425" s="90"/>
      <c r="B425" s="118"/>
      <c r="C425" s="18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  <c r="J425" s="18">
        <v>0</v>
      </c>
      <c r="K425" s="18">
        <v>0</v>
      </c>
      <c r="L425" s="18">
        <v>0</v>
      </c>
      <c r="M425" s="18">
        <v>0</v>
      </c>
      <c r="N425" s="17">
        <v>0</v>
      </c>
      <c r="O425" s="18"/>
      <c r="P425" s="17">
        <v>0</v>
      </c>
      <c r="Q425" s="23">
        <v>70948.399999999994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1">
        <v>0</v>
      </c>
      <c r="AD425" s="25">
        <v>0</v>
      </c>
      <c r="AE425" s="21">
        <v>0</v>
      </c>
    </row>
    <row r="426" spans="1:31" ht="99" hidden="1" customHeight="1" x14ac:dyDescent="0.25">
      <c r="A426" s="90"/>
      <c r="B426" s="118"/>
      <c r="C426" s="18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8">
        <v>0</v>
      </c>
      <c r="K426" s="18">
        <v>0</v>
      </c>
      <c r="L426" s="18">
        <v>0</v>
      </c>
      <c r="M426" s="18">
        <v>0</v>
      </c>
      <c r="N426" s="17">
        <v>0</v>
      </c>
      <c r="O426" s="24"/>
      <c r="P426" s="17">
        <v>0</v>
      </c>
      <c r="Q426" s="23">
        <v>70948.399999999994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1">
        <v>0</v>
      </c>
      <c r="AD426" s="25">
        <v>0</v>
      </c>
      <c r="AE426" s="21">
        <v>0</v>
      </c>
    </row>
    <row r="427" spans="1:31" ht="49.5" hidden="1" customHeight="1" x14ac:dyDescent="0.25">
      <c r="A427" s="90"/>
      <c r="B427" s="118"/>
      <c r="C427" s="18">
        <v>0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8">
        <v>0</v>
      </c>
      <c r="J427" s="18">
        <v>0</v>
      </c>
      <c r="K427" s="18">
        <v>0</v>
      </c>
      <c r="L427" s="18">
        <v>0</v>
      </c>
      <c r="M427" s="18">
        <v>0</v>
      </c>
      <c r="N427" s="17">
        <v>0</v>
      </c>
      <c r="O427" s="18"/>
      <c r="P427" s="17">
        <v>0</v>
      </c>
      <c r="Q427" s="23">
        <v>70948.399999999994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1">
        <v>0</v>
      </c>
      <c r="AD427" s="25">
        <v>0</v>
      </c>
      <c r="AE427" s="21">
        <v>0</v>
      </c>
    </row>
    <row r="428" spans="1:31" ht="63" customHeight="1" x14ac:dyDescent="0.25">
      <c r="A428" s="90"/>
      <c r="B428" s="92" t="s">
        <v>75</v>
      </c>
      <c r="C428" s="18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8">
        <v>0</v>
      </c>
      <c r="J428" s="24">
        <v>0</v>
      </c>
      <c r="K428" s="18">
        <v>0</v>
      </c>
      <c r="L428" s="18">
        <v>0</v>
      </c>
      <c r="M428" s="18">
        <v>0</v>
      </c>
      <c r="N428" s="17">
        <v>0</v>
      </c>
      <c r="O428" s="18"/>
      <c r="P428" s="17">
        <v>0</v>
      </c>
      <c r="Q428" s="23">
        <v>70948.399999999994</v>
      </c>
      <c r="R428" s="25">
        <v>0</v>
      </c>
      <c r="S428" s="25">
        <v>0</v>
      </c>
      <c r="T428" s="25">
        <v>0</v>
      </c>
      <c r="U428" s="25">
        <v>0</v>
      </c>
      <c r="V428" s="25">
        <v>0</v>
      </c>
      <c r="W428" s="25">
        <v>0</v>
      </c>
      <c r="X428" s="25">
        <v>0</v>
      </c>
      <c r="Y428" s="25">
        <v>0</v>
      </c>
      <c r="Z428" s="25">
        <v>0</v>
      </c>
      <c r="AA428" s="25">
        <v>0</v>
      </c>
      <c r="AB428" s="25">
        <v>0</v>
      </c>
      <c r="AC428" s="21">
        <v>0</v>
      </c>
      <c r="AD428" s="25">
        <v>0</v>
      </c>
      <c r="AE428" s="21">
        <v>0</v>
      </c>
    </row>
    <row r="429" spans="1:31" ht="99" hidden="1" customHeight="1" x14ac:dyDescent="0.25">
      <c r="A429" s="90"/>
      <c r="B429" s="93"/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24">
        <v>0</v>
      </c>
      <c r="K429" s="18">
        <v>0</v>
      </c>
      <c r="L429" s="18">
        <v>0</v>
      </c>
      <c r="M429" s="18">
        <v>0</v>
      </c>
      <c r="N429" s="17">
        <v>0</v>
      </c>
      <c r="O429" s="18"/>
      <c r="P429" s="17">
        <v>0</v>
      </c>
      <c r="Q429" s="23">
        <v>70948.399999999994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54">
        <v>0</v>
      </c>
      <c r="Z429" s="22">
        <v>0</v>
      </c>
      <c r="AA429" s="22">
        <v>0</v>
      </c>
      <c r="AB429" s="22">
        <v>0</v>
      </c>
      <c r="AC429" s="21">
        <v>0</v>
      </c>
      <c r="AD429" s="25">
        <v>0</v>
      </c>
      <c r="AE429" s="21">
        <v>0</v>
      </c>
    </row>
    <row r="430" spans="1:31" ht="49.5" hidden="1" customHeight="1" x14ac:dyDescent="0.25">
      <c r="A430" s="90"/>
      <c r="B430" s="93"/>
      <c r="C430" s="18">
        <v>0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8">
        <v>0</v>
      </c>
      <c r="K430" s="18">
        <v>0</v>
      </c>
      <c r="L430" s="18">
        <v>0</v>
      </c>
      <c r="M430" s="18">
        <v>0</v>
      </c>
      <c r="N430" s="17">
        <v>0</v>
      </c>
      <c r="O430" s="18"/>
      <c r="P430" s="17">
        <v>0</v>
      </c>
      <c r="Q430" s="23">
        <v>70948.399999999994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1">
        <v>0</v>
      </c>
      <c r="AD430" s="25">
        <v>0</v>
      </c>
      <c r="AE430" s="21">
        <v>0</v>
      </c>
    </row>
    <row r="431" spans="1:31" ht="66" hidden="1" customHeight="1" x14ac:dyDescent="0.25">
      <c r="A431" s="90"/>
      <c r="B431" s="93"/>
      <c r="C431" s="18">
        <v>0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8">
        <v>0</v>
      </c>
      <c r="J431" s="18">
        <v>0</v>
      </c>
      <c r="K431" s="18">
        <v>0</v>
      </c>
      <c r="L431" s="18">
        <v>0</v>
      </c>
      <c r="M431" s="18">
        <v>0</v>
      </c>
      <c r="N431" s="17">
        <v>0</v>
      </c>
      <c r="O431" s="18"/>
      <c r="P431" s="17">
        <v>0</v>
      </c>
      <c r="Q431" s="23">
        <v>70948.399999999994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1">
        <v>0</v>
      </c>
      <c r="AD431" s="25">
        <v>0</v>
      </c>
      <c r="AE431" s="21">
        <v>0</v>
      </c>
    </row>
    <row r="432" spans="1:31" ht="23.25" hidden="1" customHeight="1" x14ac:dyDescent="0.25">
      <c r="A432" s="90"/>
      <c r="B432" s="94"/>
      <c r="C432" s="18">
        <v>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8">
        <v>0</v>
      </c>
      <c r="J432" s="18">
        <v>0</v>
      </c>
      <c r="K432" s="18">
        <v>0</v>
      </c>
      <c r="L432" s="18">
        <v>0</v>
      </c>
      <c r="M432" s="18">
        <v>0</v>
      </c>
      <c r="N432" s="17">
        <v>0</v>
      </c>
      <c r="O432" s="18"/>
      <c r="P432" s="17">
        <v>0</v>
      </c>
      <c r="Q432" s="23">
        <v>70948.399999999994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1">
        <v>0</v>
      </c>
      <c r="AD432" s="25">
        <v>0</v>
      </c>
      <c r="AE432" s="21">
        <v>0</v>
      </c>
    </row>
    <row r="433" spans="1:31" ht="49.5" hidden="1" customHeight="1" x14ac:dyDescent="0.25">
      <c r="A433" s="90"/>
      <c r="B433" s="92" t="s">
        <v>76</v>
      </c>
      <c r="C433" s="18">
        <v>0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8">
        <v>0</v>
      </c>
      <c r="J433" s="18">
        <v>0</v>
      </c>
      <c r="K433" s="18">
        <v>0</v>
      </c>
      <c r="L433" s="18">
        <v>0</v>
      </c>
      <c r="M433" s="18">
        <v>0</v>
      </c>
      <c r="N433" s="17">
        <v>0</v>
      </c>
      <c r="O433" s="18"/>
      <c r="P433" s="17">
        <v>0</v>
      </c>
      <c r="Q433" s="23">
        <v>70948.399999999994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1">
        <v>0</v>
      </c>
      <c r="AD433" s="25">
        <v>0</v>
      </c>
      <c r="AE433" s="21">
        <v>0</v>
      </c>
    </row>
    <row r="434" spans="1:31" ht="49.5" hidden="1" customHeight="1" x14ac:dyDescent="0.25">
      <c r="A434" s="90"/>
      <c r="B434" s="93"/>
      <c r="C434" s="18">
        <v>0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8">
        <v>0</v>
      </c>
      <c r="J434" s="18">
        <v>0</v>
      </c>
      <c r="K434" s="18">
        <v>0</v>
      </c>
      <c r="L434" s="18">
        <v>0</v>
      </c>
      <c r="M434" s="18">
        <v>0</v>
      </c>
      <c r="N434" s="17">
        <v>0</v>
      </c>
      <c r="O434" s="18"/>
      <c r="P434" s="17">
        <v>0</v>
      </c>
      <c r="Q434" s="23">
        <v>70948.399999999994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1">
        <v>0</v>
      </c>
      <c r="AD434" s="25">
        <v>0</v>
      </c>
      <c r="AE434" s="21">
        <v>0</v>
      </c>
    </row>
    <row r="435" spans="1:31" ht="49.5" hidden="1" customHeight="1" x14ac:dyDescent="0.25">
      <c r="A435" s="90"/>
      <c r="B435" s="93"/>
      <c r="C435" s="18">
        <v>0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  <c r="J435" s="18">
        <v>0</v>
      </c>
      <c r="K435" s="18">
        <v>0</v>
      </c>
      <c r="L435" s="18">
        <v>0</v>
      </c>
      <c r="M435" s="18">
        <v>0</v>
      </c>
      <c r="N435" s="17">
        <v>0</v>
      </c>
      <c r="O435" s="18"/>
      <c r="P435" s="17">
        <v>0</v>
      </c>
      <c r="Q435" s="23">
        <v>70948.399999999994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1">
        <v>0</v>
      </c>
      <c r="AD435" s="25">
        <v>0</v>
      </c>
      <c r="AE435" s="21">
        <v>0</v>
      </c>
    </row>
    <row r="436" spans="1:31" ht="33" hidden="1" customHeight="1" x14ac:dyDescent="0.25">
      <c r="A436" s="90"/>
      <c r="B436" s="93"/>
      <c r="C436" s="18">
        <v>0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8">
        <v>0</v>
      </c>
      <c r="J436" s="18">
        <v>0</v>
      </c>
      <c r="K436" s="18">
        <v>0</v>
      </c>
      <c r="L436" s="18">
        <v>0</v>
      </c>
      <c r="M436" s="18">
        <v>0</v>
      </c>
      <c r="N436" s="17">
        <v>0</v>
      </c>
      <c r="O436" s="18"/>
      <c r="P436" s="17">
        <v>0</v>
      </c>
      <c r="Q436" s="23">
        <v>70948.399999999994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1">
        <v>0</v>
      </c>
      <c r="AD436" s="25">
        <v>0</v>
      </c>
      <c r="AE436" s="21">
        <v>0</v>
      </c>
    </row>
    <row r="437" spans="1:31" ht="49.5" hidden="1" customHeight="1" x14ac:dyDescent="0.25">
      <c r="A437" s="90"/>
      <c r="B437" s="93"/>
      <c r="C437" s="18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8">
        <v>0</v>
      </c>
      <c r="K437" s="18">
        <v>0</v>
      </c>
      <c r="L437" s="18">
        <v>0</v>
      </c>
      <c r="M437" s="18">
        <v>0</v>
      </c>
      <c r="N437" s="17">
        <v>0</v>
      </c>
      <c r="O437" s="18"/>
      <c r="P437" s="17">
        <v>0</v>
      </c>
      <c r="Q437" s="23">
        <v>70948.399999999994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1">
        <v>0</v>
      </c>
      <c r="AD437" s="25">
        <v>0</v>
      </c>
      <c r="AE437" s="21">
        <v>0</v>
      </c>
    </row>
    <row r="438" spans="1:31" ht="82.5" hidden="1" customHeight="1" x14ac:dyDescent="0.25">
      <c r="A438" s="90"/>
      <c r="B438" s="93"/>
      <c r="C438" s="18">
        <v>0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8">
        <v>0</v>
      </c>
      <c r="J438" s="18">
        <v>0</v>
      </c>
      <c r="K438" s="18">
        <v>0</v>
      </c>
      <c r="L438" s="18">
        <v>0</v>
      </c>
      <c r="M438" s="18">
        <v>0</v>
      </c>
      <c r="N438" s="17">
        <v>0</v>
      </c>
      <c r="O438" s="18"/>
      <c r="P438" s="17">
        <v>0</v>
      </c>
      <c r="Q438" s="23">
        <v>70948.399999999994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1">
        <v>0</v>
      </c>
      <c r="AD438" s="25">
        <v>0</v>
      </c>
      <c r="AE438" s="21">
        <v>0</v>
      </c>
    </row>
    <row r="439" spans="1:31" ht="66" hidden="1" customHeight="1" x14ac:dyDescent="0.25">
      <c r="A439" s="90"/>
      <c r="B439" s="93"/>
      <c r="C439" s="18">
        <v>0</v>
      </c>
      <c r="D439" s="18">
        <v>0</v>
      </c>
      <c r="E439" s="18">
        <v>0</v>
      </c>
      <c r="F439" s="18">
        <v>0</v>
      </c>
      <c r="G439" s="18">
        <v>0</v>
      </c>
      <c r="H439" s="18">
        <v>0</v>
      </c>
      <c r="I439" s="18">
        <v>0</v>
      </c>
      <c r="J439" s="18">
        <v>0</v>
      </c>
      <c r="K439" s="18">
        <v>0</v>
      </c>
      <c r="L439" s="18">
        <v>0</v>
      </c>
      <c r="M439" s="18">
        <v>0</v>
      </c>
      <c r="N439" s="17">
        <v>0</v>
      </c>
      <c r="O439" s="18"/>
      <c r="P439" s="17">
        <v>0</v>
      </c>
      <c r="Q439" s="23">
        <v>70948.399999999994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1">
        <v>0</v>
      </c>
      <c r="AD439" s="25">
        <v>0</v>
      </c>
      <c r="AE439" s="21">
        <v>0</v>
      </c>
    </row>
    <row r="440" spans="1:31" ht="49.5" hidden="1" customHeight="1" x14ac:dyDescent="0.25">
      <c r="A440" s="90"/>
      <c r="B440" s="93"/>
      <c r="C440" s="18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8">
        <v>0</v>
      </c>
      <c r="K440" s="18">
        <v>0</v>
      </c>
      <c r="L440" s="18">
        <v>0</v>
      </c>
      <c r="M440" s="18">
        <v>0</v>
      </c>
      <c r="N440" s="17">
        <v>0</v>
      </c>
      <c r="O440" s="18"/>
      <c r="P440" s="17">
        <v>0</v>
      </c>
      <c r="Q440" s="23">
        <v>70948.399999999994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1">
        <v>0</v>
      </c>
      <c r="AD440" s="25">
        <v>0</v>
      </c>
      <c r="AE440" s="21">
        <v>0</v>
      </c>
    </row>
    <row r="441" spans="1:31" ht="66" hidden="1" customHeight="1" x14ac:dyDescent="0.25">
      <c r="A441" s="90"/>
      <c r="B441" s="93"/>
      <c r="C441" s="18">
        <v>0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8">
        <v>0</v>
      </c>
      <c r="J441" s="18">
        <v>0</v>
      </c>
      <c r="K441" s="18">
        <v>0</v>
      </c>
      <c r="L441" s="18">
        <v>0</v>
      </c>
      <c r="M441" s="18">
        <v>0</v>
      </c>
      <c r="N441" s="17">
        <v>0</v>
      </c>
      <c r="O441" s="18"/>
      <c r="P441" s="17">
        <v>0</v>
      </c>
      <c r="Q441" s="23">
        <v>70948.399999999994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1">
        <v>0</v>
      </c>
      <c r="AD441" s="25">
        <v>0</v>
      </c>
      <c r="AE441" s="21">
        <v>0</v>
      </c>
    </row>
    <row r="442" spans="1:31" ht="49.5" hidden="1" customHeight="1" x14ac:dyDescent="0.25">
      <c r="A442" s="90"/>
      <c r="B442" s="93"/>
      <c r="C442" s="18">
        <v>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8">
        <v>0</v>
      </c>
      <c r="J442" s="18">
        <v>0</v>
      </c>
      <c r="K442" s="18">
        <v>0</v>
      </c>
      <c r="L442" s="18">
        <v>0</v>
      </c>
      <c r="M442" s="18">
        <v>0</v>
      </c>
      <c r="N442" s="17">
        <v>0</v>
      </c>
      <c r="O442" s="18"/>
      <c r="P442" s="17">
        <v>0</v>
      </c>
      <c r="Q442" s="23">
        <v>70948.399999999994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1">
        <v>0</v>
      </c>
      <c r="AD442" s="25">
        <v>0</v>
      </c>
      <c r="AE442" s="21">
        <v>0</v>
      </c>
    </row>
    <row r="443" spans="1:31" ht="49.5" hidden="1" customHeight="1" x14ac:dyDescent="0.25">
      <c r="A443" s="90"/>
      <c r="B443" s="93"/>
      <c r="C443" s="18">
        <v>0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8">
        <v>0</v>
      </c>
      <c r="K443" s="18">
        <v>0</v>
      </c>
      <c r="L443" s="18">
        <v>0</v>
      </c>
      <c r="M443" s="18">
        <v>0</v>
      </c>
      <c r="N443" s="17">
        <v>0</v>
      </c>
      <c r="O443" s="18"/>
      <c r="P443" s="17">
        <v>0</v>
      </c>
      <c r="Q443" s="23">
        <v>70948.399999999994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1">
        <v>0</v>
      </c>
      <c r="AD443" s="25">
        <v>0</v>
      </c>
      <c r="AE443" s="21">
        <v>0</v>
      </c>
    </row>
    <row r="444" spans="1:31" ht="23.25" hidden="1" customHeight="1" x14ac:dyDescent="0.25">
      <c r="A444" s="90"/>
      <c r="B444" s="94"/>
      <c r="C444" s="18">
        <v>0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8">
        <v>0</v>
      </c>
      <c r="K444" s="18">
        <v>0</v>
      </c>
      <c r="L444" s="18">
        <v>0</v>
      </c>
      <c r="M444" s="18">
        <v>0</v>
      </c>
      <c r="N444" s="17">
        <v>0</v>
      </c>
      <c r="O444" s="18"/>
      <c r="P444" s="17">
        <v>0</v>
      </c>
      <c r="Q444" s="23">
        <v>70948.399999999994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1">
        <v>0</v>
      </c>
      <c r="AD444" s="25">
        <v>0</v>
      </c>
      <c r="AE444" s="21">
        <v>0</v>
      </c>
    </row>
    <row r="445" spans="1:31" ht="82.5" hidden="1" customHeight="1" x14ac:dyDescent="0.25">
      <c r="A445" s="90"/>
      <c r="B445" s="98" t="s">
        <v>77</v>
      </c>
      <c r="C445" s="18">
        <v>0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8">
        <v>0</v>
      </c>
      <c r="K445" s="18">
        <v>0</v>
      </c>
      <c r="L445" s="18">
        <v>0</v>
      </c>
      <c r="M445" s="18">
        <v>0</v>
      </c>
      <c r="N445" s="17">
        <v>0</v>
      </c>
      <c r="O445" s="18"/>
      <c r="P445" s="17">
        <v>0</v>
      </c>
      <c r="Q445" s="23">
        <v>70948.399999999994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1">
        <v>0</v>
      </c>
      <c r="AD445" s="25">
        <v>0</v>
      </c>
      <c r="AE445" s="21">
        <v>0</v>
      </c>
    </row>
    <row r="446" spans="1:31" ht="49.5" hidden="1" customHeight="1" x14ac:dyDescent="0.25">
      <c r="A446" s="90"/>
      <c r="B446" s="100"/>
      <c r="C446" s="18">
        <v>0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8">
        <v>0</v>
      </c>
      <c r="J446" s="18">
        <v>0</v>
      </c>
      <c r="K446" s="18">
        <v>0</v>
      </c>
      <c r="L446" s="18">
        <v>0</v>
      </c>
      <c r="M446" s="18">
        <v>0</v>
      </c>
      <c r="N446" s="17">
        <v>0</v>
      </c>
      <c r="O446" s="18"/>
      <c r="P446" s="17">
        <v>0</v>
      </c>
      <c r="Q446" s="23">
        <v>70948.399999999994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1">
        <v>0</v>
      </c>
      <c r="AD446" s="25">
        <v>0</v>
      </c>
      <c r="AE446" s="21">
        <v>0</v>
      </c>
    </row>
    <row r="447" spans="1:31" ht="23.25" hidden="1" customHeight="1" x14ac:dyDescent="0.25">
      <c r="A447" s="90"/>
      <c r="B447" s="100"/>
      <c r="C447" s="18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0</v>
      </c>
      <c r="J447" s="18">
        <v>0</v>
      </c>
      <c r="K447" s="18">
        <v>0</v>
      </c>
      <c r="L447" s="18">
        <v>0</v>
      </c>
      <c r="M447" s="18">
        <v>0</v>
      </c>
      <c r="N447" s="17">
        <v>0</v>
      </c>
      <c r="O447" s="18"/>
      <c r="P447" s="17">
        <v>0</v>
      </c>
      <c r="Q447" s="23">
        <v>70948.399999999994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0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1">
        <v>0</v>
      </c>
      <c r="AD447" s="25">
        <v>0</v>
      </c>
      <c r="AE447" s="21">
        <v>0</v>
      </c>
    </row>
    <row r="448" spans="1:31" ht="23.25" hidden="1" customHeight="1" x14ac:dyDescent="0.25">
      <c r="A448" s="90"/>
      <c r="B448" s="100"/>
      <c r="C448" s="18">
        <v>0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8">
        <v>0</v>
      </c>
      <c r="J448" s="18">
        <v>0</v>
      </c>
      <c r="K448" s="18">
        <v>0</v>
      </c>
      <c r="L448" s="18">
        <v>0</v>
      </c>
      <c r="M448" s="18">
        <v>0</v>
      </c>
      <c r="N448" s="17">
        <v>0</v>
      </c>
      <c r="O448" s="18"/>
      <c r="P448" s="17">
        <v>0</v>
      </c>
      <c r="Q448" s="23">
        <v>70948.399999999994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1">
        <v>0</v>
      </c>
      <c r="AD448" s="25">
        <v>0</v>
      </c>
      <c r="AE448" s="21">
        <v>0</v>
      </c>
    </row>
    <row r="449" spans="1:31" ht="66" hidden="1" customHeight="1" x14ac:dyDescent="0.25">
      <c r="A449" s="90"/>
      <c r="B449" s="100"/>
      <c r="C449" s="18">
        <v>0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8">
        <v>0</v>
      </c>
      <c r="K449" s="18">
        <v>0</v>
      </c>
      <c r="L449" s="18">
        <v>0</v>
      </c>
      <c r="M449" s="18">
        <v>0</v>
      </c>
      <c r="N449" s="17">
        <v>0</v>
      </c>
      <c r="O449" s="18"/>
      <c r="P449" s="17">
        <v>0</v>
      </c>
      <c r="Q449" s="23">
        <v>70948.399999999994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1">
        <v>0</v>
      </c>
      <c r="AD449" s="25">
        <v>0</v>
      </c>
      <c r="AE449" s="21">
        <v>0</v>
      </c>
    </row>
    <row r="450" spans="1:31" ht="33" hidden="1" customHeight="1" x14ac:dyDescent="0.25">
      <c r="A450" s="90"/>
      <c r="B450" s="100"/>
      <c r="C450" s="18">
        <v>0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8">
        <v>0</v>
      </c>
      <c r="K450" s="18">
        <v>0</v>
      </c>
      <c r="L450" s="18">
        <v>0</v>
      </c>
      <c r="M450" s="18">
        <v>0</v>
      </c>
      <c r="N450" s="17">
        <v>0</v>
      </c>
      <c r="O450" s="18"/>
      <c r="P450" s="17">
        <v>0</v>
      </c>
      <c r="Q450" s="23">
        <v>70948.399999999994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1">
        <v>0</v>
      </c>
      <c r="AD450" s="25">
        <v>0</v>
      </c>
      <c r="AE450" s="21">
        <v>0</v>
      </c>
    </row>
    <row r="451" spans="1:31" ht="33" hidden="1" customHeight="1" x14ac:dyDescent="0.25">
      <c r="A451" s="90"/>
      <c r="B451" s="100"/>
      <c r="C451" s="18">
        <v>0</v>
      </c>
      <c r="D451" s="18">
        <v>0</v>
      </c>
      <c r="E451" s="18">
        <v>0</v>
      </c>
      <c r="F451" s="18">
        <v>0</v>
      </c>
      <c r="G451" s="18">
        <v>0</v>
      </c>
      <c r="H451" s="18">
        <v>0</v>
      </c>
      <c r="I451" s="18">
        <v>0</v>
      </c>
      <c r="J451" s="18">
        <v>0</v>
      </c>
      <c r="K451" s="18">
        <v>0</v>
      </c>
      <c r="L451" s="18">
        <v>0</v>
      </c>
      <c r="M451" s="18">
        <v>0</v>
      </c>
      <c r="N451" s="17">
        <v>0</v>
      </c>
      <c r="O451" s="18"/>
      <c r="P451" s="17">
        <v>0</v>
      </c>
      <c r="Q451" s="23">
        <v>70948.399999999994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1">
        <v>0</v>
      </c>
      <c r="AD451" s="25">
        <v>0</v>
      </c>
      <c r="AE451" s="21">
        <v>0</v>
      </c>
    </row>
    <row r="452" spans="1:31" ht="23.25" hidden="1" customHeight="1" x14ac:dyDescent="0.25">
      <c r="A452" s="90"/>
      <c r="B452" s="100"/>
      <c r="C452" s="18">
        <v>0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8">
        <v>0</v>
      </c>
      <c r="J452" s="18">
        <v>0</v>
      </c>
      <c r="K452" s="18">
        <v>0</v>
      </c>
      <c r="L452" s="18">
        <v>0</v>
      </c>
      <c r="M452" s="18">
        <v>0</v>
      </c>
      <c r="N452" s="17">
        <v>0</v>
      </c>
      <c r="O452" s="18"/>
      <c r="P452" s="17">
        <v>0</v>
      </c>
      <c r="Q452" s="23">
        <v>70948.399999999994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1">
        <v>0</v>
      </c>
      <c r="AD452" s="25">
        <v>0</v>
      </c>
      <c r="AE452" s="21">
        <v>0</v>
      </c>
    </row>
    <row r="453" spans="1:31" ht="23.25" hidden="1" customHeight="1" x14ac:dyDescent="0.25">
      <c r="A453" s="90"/>
      <c r="B453" s="100"/>
      <c r="C453" s="18">
        <v>0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8">
        <v>0</v>
      </c>
      <c r="J453" s="18">
        <v>0</v>
      </c>
      <c r="K453" s="18">
        <v>0</v>
      </c>
      <c r="L453" s="18">
        <v>0</v>
      </c>
      <c r="M453" s="18">
        <v>0</v>
      </c>
      <c r="N453" s="17">
        <v>0</v>
      </c>
      <c r="O453" s="18"/>
      <c r="P453" s="17">
        <v>0</v>
      </c>
      <c r="Q453" s="23">
        <v>70948.399999999994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1">
        <v>0</v>
      </c>
      <c r="AD453" s="25">
        <v>0</v>
      </c>
      <c r="AE453" s="21">
        <v>0</v>
      </c>
    </row>
    <row r="454" spans="1:31" ht="33" hidden="1" customHeight="1" x14ac:dyDescent="0.25">
      <c r="A454" s="90"/>
      <c r="B454" s="100"/>
      <c r="C454" s="18">
        <v>0</v>
      </c>
      <c r="D454" s="18">
        <v>0</v>
      </c>
      <c r="E454" s="18">
        <v>0</v>
      </c>
      <c r="F454" s="18">
        <v>0</v>
      </c>
      <c r="G454" s="18">
        <v>0</v>
      </c>
      <c r="H454" s="18">
        <v>0</v>
      </c>
      <c r="I454" s="18">
        <v>0</v>
      </c>
      <c r="J454" s="18">
        <v>0</v>
      </c>
      <c r="K454" s="18">
        <v>0</v>
      </c>
      <c r="L454" s="18">
        <v>0</v>
      </c>
      <c r="M454" s="18">
        <v>0</v>
      </c>
      <c r="N454" s="17">
        <v>0</v>
      </c>
      <c r="O454" s="18"/>
      <c r="P454" s="17">
        <v>0</v>
      </c>
      <c r="Q454" s="23">
        <v>70948.399999999994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0</v>
      </c>
      <c r="AC454" s="21">
        <v>0</v>
      </c>
      <c r="AD454" s="25">
        <v>0</v>
      </c>
      <c r="AE454" s="21">
        <v>0</v>
      </c>
    </row>
    <row r="455" spans="1:31" ht="33" hidden="1" customHeight="1" x14ac:dyDescent="0.25">
      <c r="A455" s="91"/>
      <c r="B455" s="99"/>
      <c r="C455" s="18">
        <v>0</v>
      </c>
      <c r="D455" s="18">
        <v>0</v>
      </c>
      <c r="E455" s="18">
        <v>0</v>
      </c>
      <c r="F455" s="18">
        <v>0</v>
      </c>
      <c r="G455" s="18">
        <v>0</v>
      </c>
      <c r="H455" s="18">
        <v>0</v>
      </c>
      <c r="I455" s="18">
        <v>0</v>
      </c>
      <c r="J455" s="18">
        <v>0</v>
      </c>
      <c r="K455" s="18">
        <v>0</v>
      </c>
      <c r="L455" s="18">
        <v>0</v>
      </c>
      <c r="M455" s="18">
        <v>0</v>
      </c>
      <c r="N455" s="17">
        <v>0</v>
      </c>
      <c r="O455" s="18"/>
      <c r="P455" s="17">
        <v>0</v>
      </c>
      <c r="Q455" s="23">
        <v>70948.399999999994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1">
        <v>0</v>
      </c>
      <c r="AD455" s="25">
        <v>0</v>
      </c>
      <c r="AE455" s="21">
        <v>0</v>
      </c>
    </row>
    <row r="456" spans="1:31" ht="120" customHeight="1" x14ac:dyDescent="0.25">
      <c r="A456" s="89">
        <v>29</v>
      </c>
      <c r="B456" s="107" t="s">
        <v>78</v>
      </c>
      <c r="C456" s="18">
        <v>0</v>
      </c>
      <c r="D456" s="24">
        <v>0</v>
      </c>
      <c r="E456" s="18">
        <v>0</v>
      </c>
      <c r="F456" s="18">
        <v>0</v>
      </c>
      <c r="G456" s="18">
        <v>0</v>
      </c>
      <c r="H456" s="18">
        <v>0</v>
      </c>
      <c r="I456" s="18">
        <v>0</v>
      </c>
      <c r="J456" s="18">
        <v>0</v>
      </c>
      <c r="K456" s="18">
        <v>0</v>
      </c>
      <c r="L456" s="18">
        <v>0</v>
      </c>
      <c r="M456" s="18">
        <v>0</v>
      </c>
      <c r="N456" s="17">
        <v>0</v>
      </c>
      <c r="O456" s="18"/>
      <c r="P456" s="17">
        <v>0</v>
      </c>
      <c r="Q456" s="19">
        <v>103112.01</v>
      </c>
      <c r="R456" s="25">
        <v>0</v>
      </c>
      <c r="S456" s="25">
        <v>0</v>
      </c>
      <c r="T456" s="25">
        <v>0</v>
      </c>
      <c r="U456" s="25">
        <v>0</v>
      </c>
      <c r="V456" s="25">
        <v>0</v>
      </c>
      <c r="W456" s="25">
        <v>0</v>
      </c>
      <c r="X456" s="25">
        <v>0</v>
      </c>
      <c r="Y456" s="25">
        <v>0</v>
      </c>
      <c r="Z456" s="25">
        <v>0</v>
      </c>
      <c r="AA456" s="25">
        <v>0</v>
      </c>
      <c r="AB456" s="25">
        <v>0</v>
      </c>
      <c r="AC456" s="21">
        <v>0</v>
      </c>
      <c r="AD456" s="25">
        <v>0</v>
      </c>
      <c r="AE456" s="21">
        <v>0</v>
      </c>
    </row>
    <row r="457" spans="1:31" ht="49.5" hidden="1" customHeight="1" x14ac:dyDescent="0.25">
      <c r="A457" s="90"/>
      <c r="B457" s="111"/>
      <c r="C457" s="18">
        <v>0</v>
      </c>
      <c r="D457" s="24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  <c r="J457" s="18">
        <v>0</v>
      </c>
      <c r="K457" s="18">
        <v>0</v>
      </c>
      <c r="L457" s="18">
        <v>0</v>
      </c>
      <c r="M457" s="18">
        <v>0</v>
      </c>
      <c r="N457" s="17">
        <v>0</v>
      </c>
      <c r="O457" s="18"/>
      <c r="P457" s="17">
        <v>0</v>
      </c>
      <c r="Q457" s="23">
        <v>103112.01</v>
      </c>
      <c r="R457" s="22">
        <v>0</v>
      </c>
      <c r="S457" s="54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1">
        <v>0</v>
      </c>
      <c r="AD457" s="25">
        <v>0</v>
      </c>
      <c r="AE457" s="21">
        <v>0</v>
      </c>
    </row>
    <row r="458" spans="1:31" ht="66" hidden="1" customHeight="1" x14ac:dyDescent="0.25">
      <c r="A458" s="90"/>
      <c r="B458" s="111"/>
      <c r="C458" s="18">
        <v>0</v>
      </c>
      <c r="D458" s="18">
        <v>0</v>
      </c>
      <c r="E458" s="18">
        <v>0</v>
      </c>
      <c r="F458" s="18">
        <v>0</v>
      </c>
      <c r="G458" s="18">
        <v>0</v>
      </c>
      <c r="H458" s="18">
        <v>0</v>
      </c>
      <c r="I458" s="18">
        <v>0</v>
      </c>
      <c r="J458" s="18">
        <v>0</v>
      </c>
      <c r="K458" s="18">
        <v>0</v>
      </c>
      <c r="L458" s="18">
        <v>0</v>
      </c>
      <c r="M458" s="18">
        <v>0</v>
      </c>
      <c r="N458" s="17">
        <v>0</v>
      </c>
      <c r="O458" s="18"/>
      <c r="P458" s="17">
        <v>0</v>
      </c>
      <c r="Q458" s="23">
        <v>103112.01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1">
        <v>0</v>
      </c>
      <c r="AD458" s="25">
        <v>0</v>
      </c>
      <c r="AE458" s="21">
        <v>0</v>
      </c>
    </row>
    <row r="459" spans="1:31" ht="23.25" hidden="1" customHeight="1" x14ac:dyDescent="0.25">
      <c r="A459" s="90"/>
      <c r="B459" s="111"/>
      <c r="C459" s="18">
        <v>0</v>
      </c>
      <c r="D459" s="18">
        <v>0</v>
      </c>
      <c r="E459" s="18">
        <v>0</v>
      </c>
      <c r="F459" s="18">
        <v>0</v>
      </c>
      <c r="G459" s="18">
        <v>0</v>
      </c>
      <c r="H459" s="18">
        <v>0</v>
      </c>
      <c r="I459" s="18">
        <v>0</v>
      </c>
      <c r="J459" s="18">
        <v>0</v>
      </c>
      <c r="K459" s="18">
        <v>0</v>
      </c>
      <c r="L459" s="18">
        <v>0</v>
      </c>
      <c r="M459" s="18">
        <v>0</v>
      </c>
      <c r="N459" s="17">
        <v>0</v>
      </c>
      <c r="O459" s="18"/>
      <c r="P459" s="17">
        <v>0</v>
      </c>
      <c r="Q459" s="23">
        <v>103112.01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1">
        <v>0</v>
      </c>
      <c r="AD459" s="25">
        <v>0</v>
      </c>
      <c r="AE459" s="21">
        <v>0</v>
      </c>
    </row>
    <row r="460" spans="1:31" ht="33" hidden="1" customHeight="1" x14ac:dyDescent="0.25">
      <c r="A460" s="90"/>
      <c r="B460" s="111"/>
      <c r="C460" s="18">
        <v>0</v>
      </c>
      <c r="D460" s="18">
        <v>0</v>
      </c>
      <c r="E460" s="18">
        <v>0</v>
      </c>
      <c r="F460" s="18">
        <v>0</v>
      </c>
      <c r="G460" s="18">
        <v>0</v>
      </c>
      <c r="H460" s="18">
        <v>0</v>
      </c>
      <c r="I460" s="18">
        <v>0</v>
      </c>
      <c r="J460" s="18">
        <v>0</v>
      </c>
      <c r="K460" s="18">
        <v>0</v>
      </c>
      <c r="L460" s="18">
        <v>0</v>
      </c>
      <c r="M460" s="18">
        <v>0</v>
      </c>
      <c r="N460" s="17">
        <v>0</v>
      </c>
      <c r="O460" s="18"/>
      <c r="P460" s="17">
        <v>0</v>
      </c>
      <c r="Q460" s="23">
        <v>103112.01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1">
        <v>0</v>
      </c>
      <c r="AD460" s="25">
        <v>0</v>
      </c>
      <c r="AE460" s="21">
        <v>0</v>
      </c>
    </row>
    <row r="461" spans="1:31" ht="33" hidden="1" customHeight="1" x14ac:dyDescent="0.25">
      <c r="A461" s="90"/>
      <c r="B461" s="111"/>
      <c r="C461" s="18">
        <v>0</v>
      </c>
      <c r="D461" s="18">
        <v>0</v>
      </c>
      <c r="E461" s="18">
        <v>0</v>
      </c>
      <c r="F461" s="18">
        <v>0</v>
      </c>
      <c r="G461" s="18">
        <v>0</v>
      </c>
      <c r="H461" s="18">
        <v>0</v>
      </c>
      <c r="I461" s="18">
        <v>0</v>
      </c>
      <c r="J461" s="18">
        <v>0</v>
      </c>
      <c r="K461" s="18">
        <v>0</v>
      </c>
      <c r="L461" s="18">
        <v>0</v>
      </c>
      <c r="M461" s="18">
        <v>0</v>
      </c>
      <c r="N461" s="17">
        <v>0</v>
      </c>
      <c r="O461" s="18"/>
      <c r="P461" s="17">
        <v>0</v>
      </c>
      <c r="Q461" s="23">
        <v>103112.01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1">
        <v>0</v>
      </c>
      <c r="AD461" s="25">
        <v>0</v>
      </c>
      <c r="AE461" s="21">
        <v>0</v>
      </c>
    </row>
    <row r="462" spans="1:31" ht="23.25" hidden="1" customHeight="1" x14ac:dyDescent="0.25">
      <c r="A462" s="90"/>
      <c r="B462" s="111"/>
      <c r="C462" s="18">
        <v>0</v>
      </c>
      <c r="D462" s="18">
        <v>0</v>
      </c>
      <c r="E462" s="18">
        <v>0</v>
      </c>
      <c r="F462" s="18">
        <v>0</v>
      </c>
      <c r="G462" s="18">
        <v>0</v>
      </c>
      <c r="H462" s="18">
        <v>0</v>
      </c>
      <c r="I462" s="18">
        <v>0</v>
      </c>
      <c r="J462" s="18">
        <v>0</v>
      </c>
      <c r="K462" s="18">
        <v>0</v>
      </c>
      <c r="L462" s="18">
        <v>0</v>
      </c>
      <c r="M462" s="18">
        <v>0</v>
      </c>
      <c r="N462" s="17">
        <v>0</v>
      </c>
      <c r="O462" s="18"/>
      <c r="P462" s="17">
        <v>0</v>
      </c>
      <c r="Q462" s="23">
        <v>103112.01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1">
        <v>0</v>
      </c>
      <c r="AD462" s="25">
        <v>0</v>
      </c>
      <c r="AE462" s="21">
        <v>0</v>
      </c>
    </row>
    <row r="463" spans="1:31" ht="23.25" hidden="1" customHeight="1" x14ac:dyDescent="0.25">
      <c r="A463" s="90"/>
      <c r="B463" s="111"/>
      <c r="C463" s="18">
        <v>0</v>
      </c>
      <c r="D463" s="18">
        <v>0</v>
      </c>
      <c r="E463" s="18">
        <v>0</v>
      </c>
      <c r="F463" s="18">
        <v>0</v>
      </c>
      <c r="G463" s="18">
        <v>0</v>
      </c>
      <c r="H463" s="18">
        <v>0</v>
      </c>
      <c r="I463" s="18">
        <v>0</v>
      </c>
      <c r="J463" s="18">
        <v>0</v>
      </c>
      <c r="K463" s="18">
        <v>0</v>
      </c>
      <c r="L463" s="18">
        <v>0</v>
      </c>
      <c r="M463" s="18">
        <v>0</v>
      </c>
      <c r="N463" s="17">
        <v>0</v>
      </c>
      <c r="O463" s="18"/>
      <c r="P463" s="17">
        <v>0</v>
      </c>
      <c r="Q463" s="23">
        <v>103112.01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1">
        <v>0</v>
      </c>
      <c r="AD463" s="25">
        <v>0</v>
      </c>
      <c r="AE463" s="21">
        <v>0</v>
      </c>
    </row>
    <row r="464" spans="1:31" ht="33" hidden="1" customHeight="1" x14ac:dyDescent="0.25">
      <c r="A464" s="90"/>
      <c r="B464" s="111"/>
      <c r="C464" s="18">
        <v>0</v>
      </c>
      <c r="D464" s="18">
        <v>0</v>
      </c>
      <c r="E464" s="18">
        <v>0</v>
      </c>
      <c r="F464" s="18">
        <v>0</v>
      </c>
      <c r="G464" s="18">
        <v>0</v>
      </c>
      <c r="H464" s="18">
        <v>0</v>
      </c>
      <c r="I464" s="18">
        <v>0</v>
      </c>
      <c r="J464" s="18">
        <v>0</v>
      </c>
      <c r="K464" s="18">
        <v>0</v>
      </c>
      <c r="L464" s="18">
        <v>0</v>
      </c>
      <c r="M464" s="18">
        <v>0</v>
      </c>
      <c r="N464" s="17">
        <v>0</v>
      </c>
      <c r="O464" s="18"/>
      <c r="P464" s="17">
        <v>0</v>
      </c>
      <c r="Q464" s="23">
        <v>103112.01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1">
        <v>0</v>
      </c>
      <c r="AD464" s="25">
        <v>0</v>
      </c>
      <c r="AE464" s="21">
        <v>0</v>
      </c>
    </row>
    <row r="465" spans="1:31" ht="33" hidden="1" customHeight="1" x14ac:dyDescent="0.25">
      <c r="A465" s="91"/>
      <c r="B465" s="108"/>
      <c r="C465" s="18">
        <v>0</v>
      </c>
      <c r="D465" s="18">
        <v>0</v>
      </c>
      <c r="E465" s="18">
        <v>0</v>
      </c>
      <c r="F465" s="18">
        <v>0</v>
      </c>
      <c r="G465" s="18">
        <v>0</v>
      </c>
      <c r="H465" s="18">
        <v>0</v>
      </c>
      <c r="I465" s="18">
        <v>0</v>
      </c>
      <c r="J465" s="18">
        <v>0</v>
      </c>
      <c r="K465" s="18">
        <v>0</v>
      </c>
      <c r="L465" s="18">
        <v>0</v>
      </c>
      <c r="M465" s="18">
        <v>0</v>
      </c>
      <c r="N465" s="17">
        <v>0</v>
      </c>
      <c r="O465" s="18"/>
      <c r="P465" s="17">
        <v>0</v>
      </c>
      <c r="Q465" s="23">
        <v>103112.01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1">
        <v>0</v>
      </c>
      <c r="AD465" s="25">
        <v>0</v>
      </c>
      <c r="AE465" s="21">
        <v>0</v>
      </c>
    </row>
    <row r="466" spans="1:31" ht="68.25" customHeight="1" x14ac:dyDescent="0.25">
      <c r="A466" s="89">
        <v>30</v>
      </c>
      <c r="B466" s="112" t="s">
        <v>79</v>
      </c>
      <c r="C466" s="18">
        <v>0</v>
      </c>
      <c r="D466" s="18">
        <v>0</v>
      </c>
      <c r="E466" s="18">
        <v>0</v>
      </c>
      <c r="F466" s="18">
        <v>0</v>
      </c>
      <c r="G466" s="18">
        <v>0</v>
      </c>
      <c r="H466" s="18">
        <v>0</v>
      </c>
      <c r="I466" s="18">
        <v>0</v>
      </c>
      <c r="J466" s="18">
        <v>0</v>
      </c>
      <c r="K466" s="18">
        <v>0</v>
      </c>
      <c r="L466" s="18">
        <v>0</v>
      </c>
      <c r="M466" s="18">
        <v>0</v>
      </c>
      <c r="N466" s="17">
        <v>0</v>
      </c>
      <c r="O466" s="18"/>
      <c r="P466" s="17">
        <v>0</v>
      </c>
      <c r="Q466" s="19">
        <v>101746.75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1">
        <v>0</v>
      </c>
      <c r="AD466" s="25">
        <v>0</v>
      </c>
      <c r="AE466" s="21">
        <v>0</v>
      </c>
    </row>
    <row r="467" spans="1:31" ht="87" hidden="1" customHeight="1" x14ac:dyDescent="0.25">
      <c r="A467" s="91"/>
      <c r="B467" s="113"/>
      <c r="C467" s="18">
        <v>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8">
        <v>0</v>
      </c>
      <c r="K467" s="18">
        <v>0</v>
      </c>
      <c r="L467" s="18">
        <v>0</v>
      </c>
      <c r="M467" s="18">
        <v>0</v>
      </c>
      <c r="N467" s="17">
        <v>0</v>
      </c>
      <c r="O467" s="18">
        <v>0</v>
      </c>
      <c r="P467" s="17">
        <v>0</v>
      </c>
      <c r="Q467" s="23">
        <v>101746.75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1">
        <v>0</v>
      </c>
      <c r="AD467" s="22">
        <v>0</v>
      </c>
      <c r="AE467" s="21">
        <v>0</v>
      </c>
    </row>
    <row r="468" spans="1:31" ht="25.5" x14ac:dyDescent="0.25">
      <c r="A468" s="13"/>
      <c r="B468" s="13" t="s">
        <v>80</v>
      </c>
      <c r="C468" s="14">
        <v>0</v>
      </c>
      <c r="D468" s="14">
        <v>0</v>
      </c>
      <c r="E468" s="14">
        <v>0</v>
      </c>
      <c r="F468" s="14">
        <v>0</v>
      </c>
      <c r="G468" s="14">
        <v>0</v>
      </c>
      <c r="H468" s="14">
        <v>0</v>
      </c>
      <c r="I468" s="14">
        <v>0</v>
      </c>
      <c r="J468" s="14">
        <v>0</v>
      </c>
      <c r="K468" s="14">
        <v>0</v>
      </c>
      <c r="L468" s="14">
        <v>0</v>
      </c>
      <c r="M468" s="14">
        <v>0</v>
      </c>
      <c r="N468" s="14">
        <v>0</v>
      </c>
      <c r="O468" s="14">
        <v>0</v>
      </c>
      <c r="P468" s="14">
        <v>0</v>
      </c>
      <c r="Q468" s="15"/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</row>
    <row r="469" spans="1:31" ht="132" hidden="1" customHeight="1" x14ac:dyDescent="0.25">
      <c r="A469" s="89">
        <v>31</v>
      </c>
      <c r="B469" s="98" t="s">
        <v>81</v>
      </c>
      <c r="C469" s="18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8">
        <v>0</v>
      </c>
      <c r="K469" s="18">
        <v>0</v>
      </c>
      <c r="L469" s="18">
        <v>0</v>
      </c>
      <c r="M469" s="18">
        <v>0</v>
      </c>
      <c r="N469" s="17">
        <v>0</v>
      </c>
      <c r="O469" s="18">
        <v>0</v>
      </c>
      <c r="P469" s="17">
        <v>0</v>
      </c>
      <c r="Q469" s="19">
        <v>97304.92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1">
        <v>0</v>
      </c>
      <c r="AD469" s="22">
        <v>0</v>
      </c>
      <c r="AE469" s="21">
        <v>0</v>
      </c>
    </row>
    <row r="470" spans="1:31" ht="132" hidden="1" customHeight="1" x14ac:dyDescent="0.25">
      <c r="A470" s="90"/>
      <c r="B470" s="100"/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  <c r="N470" s="17">
        <v>0</v>
      </c>
      <c r="O470" s="18">
        <v>0</v>
      </c>
      <c r="P470" s="17">
        <v>0</v>
      </c>
      <c r="Q470" s="23">
        <v>97304.92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1">
        <v>0</v>
      </c>
      <c r="AD470" s="22">
        <v>0</v>
      </c>
      <c r="AE470" s="21">
        <v>0</v>
      </c>
    </row>
    <row r="471" spans="1:31" ht="132" hidden="1" customHeight="1" x14ac:dyDescent="0.25">
      <c r="A471" s="90"/>
      <c r="B471" s="99"/>
      <c r="C471" s="18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8">
        <v>0</v>
      </c>
      <c r="K471" s="18">
        <v>0</v>
      </c>
      <c r="L471" s="18">
        <v>0</v>
      </c>
      <c r="M471" s="18">
        <v>0</v>
      </c>
      <c r="N471" s="17">
        <v>0</v>
      </c>
      <c r="O471" s="18">
        <v>0</v>
      </c>
      <c r="P471" s="17">
        <v>0</v>
      </c>
      <c r="Q471" s="23">
        <v>97304.92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1">
        <v>0</v>
      </c>
      <c r="AD471" s="22">
        <v>0</v>
      </c>
      <c r="AE471" s="21">
        <v>0</v>
      </c>
    </row>
    <row r="472" spans="1:31" ht="51.75" customHeight="1" x14ac:dyDescent="0.25">
      <c r="A472" s="91"/>
      <c r="B472" s="51" t="s">
        <v>82</v>
      </c>
      <c r="C472" s="18">
        <v>0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8">
        <v>0</v>
      </c>
      <c r="J472" s="18">
        <v>0</v>
      </c>
      <c r="K472" s="18">
        <v>0</v>
      </c>
      <c r="L472" s="18">
        <v>0</v>
      </c>
      <c r="M472" s="18">
        <v>0</v>
      </c>
      <c r="N472" s="17">
        <v>0</v>
      </c>
      <c r="O472" s="18"/>
      <c r="P472" s="17">
        <v>0</v>
      </c>
      <c r="Q472" s="23">
        <v>97304.92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1">
        <v>0</v>
      </c>
      <c r="AD472" s="25">
        <v>0</v>
      </c>
      <c r="AE472" s="21">
        <v>0</v>
      </c>
    </row>
    <row r="473" spans="1:31" ht="73.5" customHeight="1" x14ac:dyDescent="0.25">
      <c r="A473" s="89">
        <v>32</v>
      </c>
      <c r="B473" s="107" t="s">
        <v>83</v>
      </c>
      <c r="C473" s="18">
        <v>0</v>
      </c>
      <c r="D473" s="24">
        <v>0</v>
      </c>
      <c r="E473" s="18">
        <v>0</v>
      </c>
      <c r="F473" s="18">
        <v>0</v>
      </c>
      <c r="G473" s="18">
        <v>0</v>
      </c>
      <c r="H473" s="18">
        <v>0</v>
      </c>
      <c r="I473" s="18">
        <v>0</v>
      </c>
      <c r="J473" s="18">
        <v>0</v>
      </c>
      <c r="K473" s="18">
        <v>0</v>
      </c>
      <c r="L473" s="18">
        <v>0</v>
      </c>
      <c r="M473" s="18">
        <v>0</v>
      </c>
      <c r="N473" s="17">
        <v>0</v>
      </c>
      <c r="O473" s="18"/>
      <c r="P473" s="17">
        <v>0</v>
      </c>
      <c r="Q473" s="19">
        <v>201220.44</v>
      </c>
      <c r="R473" s="25">
        <v>0</v>
      </c>
      <c r="S473" s="25">
        <v>0</v>
      </c>
      <c r="T473" s="25">
        <v>0</v>
      </c>
      <c r="U473" s="25">
        <v>0</v>
      </c>
      <c r="V473" s="25">
        <v>0</v>
      </c>
      <c r="W473" s="25">
        <v>0</v>
      </c>
      <c r="X473" s="25">
        <v>0</v>
      </c>
      <c r="Y473" s="25">
        <v>0</v>
      </c>
      <c r="Z473" s="25">
        <v>0</v>
      </c>
      <c r="AA473" s="25">
        <v>0</v>
      </c>
      <c r="AB473" s="25">
        <v>0</v>
      </c>
      <c r="AC473" s="21">
        <v>0</v>
      </c>
      <c r="AD473" s="25">
        <v>0</v>
      </c>
      <c r="AE473" s="21">
        <v>0</v>
      </c>
    </row>
    <row r="474" spans="1:31" ht="132" hidden="1" customHeight="1" x14ac:dyDescent="0.25">
      <c r="A474" s="91"/>
      <c r="B474" s="108"/>
      <c r="C474" s="18">
        <v>0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8">
        <v>0</v>
      </c>
      <c r="J474" s="18">
        <v>0</v>
      </c>
      <c r="K474" s="18">
        <v>0</v>
      </c>
      <c r="L474" s="18">
        <v>0</v>
      </c>
      <c r="M474" s="18">
        <v>0</v>
      </c>
      <c r="N474" s="17">
        <v>0</v>
      </c>
      <c r="O474" s="18"/>
      <c r="P474" s="17">
        <v>0</v>
      </c>
      <c r="Q474" s="23">
        <v>201220.44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1">
        <v>0</v>
      </c>
      <c r="AD474" s="25">
        <v>0</v>
      </c>
      <c r="AE474" s="21">
        <v>0</v>
      </c>
    </row>
    <row r="475" spans="1:31" ht="118.5" customHeight="1" x14ac:dyDescent="0.25">
      <c r="A475" s="55">
        <v>33</v>
      </c>
      <c r="B475" s="31" t="s">
        <v>84</v>
      </c>
      <c r="C475" s="18">
        <v>0</v>
      </c>
      <c r="D475" s="18">
        <v>0</v>
      </c>
      <c r="E475" s="18">
        <v>0</v>
      </c>
      <c r="F475" s="18">
        <v>0</v>
      </c>
      <c r="G475" s="18">
        <v>0</v>
      </c>
      <c r="H475" s="18">
        <v>0</v>
      </c>
      <c r="I475" s="18">
        <v>0</v>
      </c>
      <c r="J475" s="18">
        <v>0</v>
      </c>
      <c r="K475" s="18">
        <v>0</v>
      </c>
      <c r="L475" s="18">
        <v>0</v>
      </c>
      <c r="M475" s="18">
        <v>0</v>
      </c>
      <c r="N475" s="17">
        <v>0</v>
      </c>
      <c r="O475" s="24"/>
      <c r="P475" s="17">
        <v>0</v>
      </c>
      <c r="Q475" s="19">
        <v>115535.32</v>
      </c>
      <c r="R475" s="25">
        <v>0</v>
      </c>
      <c r="S475" s="25">
        <v>0</v>
      </c>
      <c r="T475" s="25">
        <v>0</v>
      </c>
      <c r="U475" s="25">
        <v>0</v>
      </c>
      <c r="V475" s="25">
        <v>0</v>
      </c>
      <c r="W475" s="25">
        <v>0</v>
      </c>
      <c r="X475" s="25">
        <v>0</v>
      </c>
      <c r="Y475" s="25">
        <v>0</v>
      </c>
      <c r="Z475" s="25">
        <v>0</v>
      </c>
      <c r="AA475" s="25">
        <v>0</v>
      </c>
      <c r="AB475" s="25">
        <v>0</v>
      </c>
      <c r="AC475" s="21">
        <v>0</v>
      </c>
      <c r="AD475" s="25">
        <v>0</v>
      </c>
      <c r="AE475" s="21">
        <v>0</v>
      </c>
    </row>
    <row r="476" spans="1:31" ht="78.75" customHeight="1" x14ac:dyDescent="0.25">
      <c r="A476" s="55">
        <v>34</v>
      </c>
      <c r="B476" s="31" t="s">
        <v>85</v>
      </c>
      <c r="C476" s="18">
        <v>0</v>
      </c>
      <c r="D476" s="24">
        <v>0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8">
        <v>0</v>
      </c>
      <c r="K476" s="18">
        <v>0</v>
      </c>
      <c r="L476" s="18">
        <v>0</v>
      </c>
      <c r="M476" s="18">
        <v>0</v>
      </c>
      <c r="N476" s="17">
        <v>0</v>
      </c>
      <c r="O476" s="18"/>
      <c r="P476" s="17">
        <v>0</v>
      </c>
      <c r="Q476" s="19">
        <v>199578.88</v>
      </c>
      <c r="R476" s="25">
        <v>0</v>
      </c>
      <c r="S476" s="25">
        <v>0</v>
      </c>
      <c r="T476" s="25">
        <v>0</v>
      </c>
      <c r="U476" s="25">
        <v>0</v>
      </c>
      <c r="V476" s="25">
        <v>0</v>
      </c>
      <c r="W476" s="25">
        <v>0</v>
      </c>
      <c r="X476" s="25">
        <v>0</v>
      </c>
      <c r="Y476" s="25">
        <v>0</v>
      </c>
      <c r="Z476" s="25">
        <v>0</v>
      </c>
      <c r="AA476" s="25">
        <v>0</v>
      </c>
      <c r="AB476" s="25">
        <v>0</v>
      </c>
      <c r="AC476" s="21">
        <v>0</v>
      </c>
      <c r="AD476" s="25">
        <v>0</v>
      </c>
      <c r="AE476" s="21">
        <v>0</v>
      </c>
    </row>
    <row r="477" spans="1:31" ht="79.5" customHeight="1" x14ac:dyDescent="0.25">
      <c r="A477" s="56">
        <v>35</v>
      </c>
      <c r="B477" s="57" t="s">
        <v>86</v>
      </c>
      <c r="C477" s="18">
        <v>0</v>
      </c>
      <c r="D477" s="50">
        <v>0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8">
        <v>0</v>
      </c>
      <c r="K477" s="18">
        <v>0</v>
      </c>
      <c r="L477" s="18">
        <v>0</v>
      </c>
      <c r="M477" s="18">
        <v>0</v>
      </c>
      <c r="N477" s="17">
        <v>0</v>
      </c>
      <c r="O477" s="50"/>
      <c r="P477" s="17">
        <v>0</v>
      </c>
      <c r="Q477" s="19">
        <v>198650.85</v>
      </c>
      <c r="R477" s="25">
        <v>0</v>
      </c>
      <c r="S477" s="25">
        <v>0</v>
      </c>
      <c r="T477" s="25">
        <v>0</v>
      </c>
      <c r="U477" s="25">
        <v>0</v>
      </c>
      <c r="V477" s="25">
        <v>0</v>
      </c>
      <c r="W477" s="25">
        <v>0</v>
      </c>
      <c r="X477" s="25">
        <v>0</v>
      </c>
      <c r="Y477" s="25">
        <v>0</v>
      </c>
      <c r="Z477" s="25">
        <v>0</v>
      </c>
      <c r="AA477" s="25">
        <v>0</v>
      </c>
      <c r="AB477" s="25">
        <v>0</v>
      </c>
      <c r="AC477" s="21">
        <v>0</v>
      </c>
      <c r="AD477" s="25">
        <v>0</v>
      </c>
      <c r="AE477" s="21">
        <v>0</v>
      </c>
    </row>
    <row r="478" spans="1:31" ht="25.5" x14ac:dyDescent="0.25">
      <c r="A478" s="13"/>
      <c r="B478" s="13" t="s">
        <v>87</v>
      </c>
      <c r="C478" s="14">
        <v>-7</v>
      </c>
      <c r="D478" s="14">
        <v>0</v>
      </c>
      <c r="E478" s="14">
        <v>0</v>
      </c>
      <c r="F478" s="14">
        <v>0</v>
      </c>
      <c r="G478" s="14">
        <v>0</v>
      </c>
      <c r="H478" s="14">
        <v>0</v>
      </c>
      <c r="I478" s="14">
        <v>0</v>
      </c>
      <c r="J478" s="14">
        <v>0</v>
      </c>
      <c r="K478" s="14">
        <v>0</v>
      </c>
      <c r="L478" s="14">
        <v>0</v>
      </c>
      <c r="M478" s="14">
        <v>0</v>
      </c>
      <c r="N478" s="14">
        <v>-7</v>
      </c>
      <c r="O478" s="14">
        <v>0</v>
      </c>
      <c r="P478" s="14">
        <v>-7</v>
      </c>
      <c r="Q478" s="15"/>
      <c r="R478" s="15">
        <v>-1083874.47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-1083874.47</v>
      </c>
      <c r="AD478" s="15">
        <v>0</v>
      </c>
      <c r="AE478" s="15">
        <v>-1083874.47</v>
      </c>
    </row>
    <row r="479" spans="1:31" ht="168.75" customHeight="1" x14ac:dyDescent="0.25">
      <c r="A479" s="109">
        <v>36</v>
      </c>
      <c r="B479" s="107" t="s">
        <v>88</v>
      </c>
      <c r="C479" s="18">
        <v>-7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8">
        <v>0</v>
      </c>
      <c r="K479" s="18">
        <v>0</v>
      </c>
      <c r="L479" s="18">
        <v>0</v>
      </c>
      <c r="M479" s="18">
        <v>0</v>
      </c>
      <c r="N479" s="17">
        <v>-7</v>
      </c>
      <c r="O479" s="24"/>
      <c r="P479" s="17">
        <v>-7</v>
      </c>
      <c r="Q479" s="19">
        <v>154839.21</v>
      </c>
      <c r="R479" s="25">
        <v>-1083874.47</v>
      </c>
      <c r="S479" s="25">
        <v>0</v>
      </c>
      <c r="T479" s="25">
        <v>0</v>
      </c>
      <c r="U479" s="25">
        <v>0</v>
      </c>
      <c r="V479" s="25">
        <v>0</v>
      </c>
      <c r="W479" s="25">
        <v>0</v>
      </c>
      <c r="X479" s="25">
        <v>0</v>
      </c>
      <c r="Y479" s="25">
        <v>0</v>
      </c>
      <c r="Z479" s="25">
        <v>0</v>
      </c>
      <c r="AA479" s="25">
        <v>0</v>
      </c>
      <c r="AB479" s="25">
        <v>0</v>
      </c>
      <c r="AC479" s="21">
        <v>-1083874.47</v>
      </c>
      <c r="AD479" s="25">
        <v>0</v>
      </c>
      <c r="AE479" s="21">
        <v>-1083874.47</v>
      </c>
    </row>
    <row r="480" spans="1:31" ht="112.5" hidden="1" customHeight="1" x14ac:dyDescent="0.25">
      <c r="A480" s="110"/>
      <c r="B480" s="108"/>
      <c r="C480" s="18">
        <v>0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8">
        <v>0</v>
      </c>
      <c r="J480" s="18">
        <v>0</v>
      </c>
      <c r="K480" s="18">
        <v>0</v>
      </c>
      <c r="L480" s="18">
        <v>0</v>
      </c>
      <c r="M480" s="18">
        <v>0</v>
      </c>
      <c r="N480" s="17">
        <v>0</v>
      </c>
      <c r="O480" s="18">
        <v>0</v>
      </c>
      <c r="P480" s="17">
        <v>0</v>
      </c>
      <c r="Q480" s="23">
        <v>154839.21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1">
        <v>0</v>
      </c>
      <c r="AD480" s="22">
        <v>0</v>
      </c>
      <c r="AE480" s="21">
        <v>0</v>
      </c>
    </row>
    <row r="481" spans="1:31" ht="33.75" customHeight="1" x14ac:dyDescent="0.25">
      <c r="A481" s="58"/>
      <c r="B481" s="59" t="s">
        <v>89</v>
      </c>
      <c r="C481" s="60">
        <v>25</v>
      </c>
      <c r="D481" s="60">
        <v>0</v>
      </c>
      <c r="E481" s="60">
        <v>0</v>
      </c>
      <c r="F481" s="60">
        <v>0</v>
      </c>
      <c r="G481" s="60">
        <v>6</v>
      </c>
      <c r="H481" s="60">
        <v>0</v>
      </c>
      <c r="I481" s="60">
        <v>0</v>
      </c>
      <c r="J481" s="60">
        <v>0</v>
      </c>
      <c r="K481" s="60">
        <v>0</v>
      </c>
      <c r="L481" s="60">
        <v>0</v>
      </c>
      <c r="M481" s="60">
        <v>0</v>
      </c>
      <c r="N481" s="60">
        <v>31</v>
      </c>
      <c r="O481" s="60">
        <v>0</v>
      </c>
      <c r="P481" s="60">
        <v>31</v>
      </c>
      <c r="Q481" s="61"/>
      <c r="R481" s="61">
        <v>5315099.1300000008</v>
      </c>
      <c r="S481" s="61">
        <v>0</v>
      </c>
      <c r="T481" s="61">
        <v>0</v>
      </c>
      <c r="U481" s="61">
        <v>0</v>
      </c>
      <c r="V481" s="61">
        <v>1311854.3999999999</v>
      </c>
      <c r="W481" s="61">
        <v>0</v>
      </c>
      <c r="X481" s="61">
        <v>0</v>
      </c>
      <c r="Y481" s="61">
        <v>0</v>
      </c>
      <c r="Z481" s="61">
        <v>0</v>
      </c>
      <c r="AA481" s="61">
        <v>0</v>
      </c>
      <c r="AB481" s="61">
        <v>0</v>
      </c>
      <c r="AC481" s="61">
        <v>6626953.5300000012</v>
      </c>
      <c r="AD481" s="61">
        <v>0</v>
      </c>
      <c r="AE481" s="61">
        <v>6626953.5300000012</v>
      </c>
    </row>
    <row r="482" spans="1:31" ht="45" customHeight="1" x14ac:dyDescent="0.25">
      <c r="A482" s="26">
        <v>37</v>
      </c>
      <c r="B482" s="31" t="s">
        <v>90</v>
      </c>
      <c r="C482" s="18">
        <v>10</v>
      </c>
      <c r="D482" s="18">
        <v>0</v>
      </c>
      <c r="E482" s="18">
        <v>0</v>
      </c>
      <c r="F482" s="18">
        <v>0</v>
      </c>
      <c r="G482" s="24">
        <v>0</v>
      </c>
      <c r="H482" s="18">
        <v>0</v>
      </c>
      <c r="I482" s="18">
        <v>0</v>
      </c>
      <c r="J482" s="18">
        <v>0</v>
      </c>
      <c r="K482" s="18">
        <v>0</v>
      </c>
      <c r="L482" s="18">
        <v>0</v>
      </c>
      <c r="M482" s="18">
        <v>0</v>
      </c>
      <c r="N482" s="17">
        <v>10</v>
      </c>
      <c r="O482" s="24"/>
      <c r="P482" s="17">
        <v>10</v>
      </c>
      <c r="Q482" s="19">
        <v>185940.04</v>
      </c>
      <c r="R482" s="25">
        <v>1859400.4</v>
      </c>
      <c r="S482" s="25">
        <v>0</v>
      </c>
      <c r="T482" s="25">
        <v>0</v>
      </c>
      <c r="U482" s="25">
        <v>0</v>
      </c>
      <c r="V482" s="25">
        <v>0</v>
      </c>
      <c r="W482" s="25">
        <v>0</v>
      </c>
      <c r="X482" s="25">
        <v>0</v>
      </c>
      <c r="Y482" s="25">
        <v>0</v>
      </c>
      <c r="Z482" s="25">
        <v>0</v>
      </c>
      <c r="AA482" s="25">
        <v>0</v>
      </c>
      <c r="AB482" s="25">
        <v>0</v>
      </c>
      <c r="AC482" s="21">
        <v>1859400.4</v>
      </c>
      <c r="AD482" s="25">
        <v>0</v>
      </c>
      <c r="AE482" s="21">
        <v>1859400.4</v>
      </c>
    </row>
    <row r="483" spans="1:31" ht="45" customHeight="1" x14ac:dyDescent="0.25">
      <c r="A483" s="26">
        <v>38</v>
      </c>
      <c r="B483" s="31" t="s">
        <v>90</v>
      </c>
      <c r="C483" s="18">
        <v>-20</v>
      </c>
      <c r="D483" s="18">
        <v>0</v>
      </c>
      <c r="E483" s="18">
        <v>0</v>
      </c>
      <c r="F483" s="18">
        <v>0</v>
      </c>
      <c r="G483" s="24">
        <v>0</v>
      </c>
      <c r="H483" s="18">
        <v>0</v>
      </c>
      <c r="I483" s="18">
        <v>0</v>
      </c>
      <c r="J483" s="18">
        <v>0</v>
      </c>
      <c r="K483" s="18">
        <v>0</v>
      </c>
      <c r="L483" s="18">
        <v>0</v>
      </c>
      <c r="M483" s="18">
        <v>0</v>
      </c>
      <c r="N483" s="17">
        <v>-20</v>
      </c>
      <c r="O483" s="24"/>
      <c r="P483" s="17">
        <v>-20</v>
      </c>
      <c r="Q483" s="19">
        <v>215507.65</v>
      </c>
      <c r="R483" s="25">
        <v>-4310153</v>
      </c>
      <c r="S483" s="25">
        <v>0</v>
      </c>
      <c r="T483" s="25">
        <v>0</v>
      </c>
      <c r="U483" s="25">
        <v>0</v>
      </c>
      <c r="V483" s="25">
        <v>0</v>
      </c>
      <c r="W483" s="25">
        <v>0</v>
      </c>
      <c r="X483" s="25">
        <v>0</v>
      </c>
      <c r="Y483" s="25">
        <v>0</v>
      </c>
      <c r="Z483" s="25">
        <v>0</v>
      </c>
      <c r="AA483" s="25">
        <v>0</v>
      </c>
      <c r="AB483" s="25">
        <v>0</v>
      </c>
      <c r="AC483" s="21">
        <v>-4310153</v>
      </c>
      <c r="AD483" s="25">
        <v>0</v>
      </c>
      <c r="AE483" s="21">
        <v>-4310153</v>
      </c>
    </row>
    <row r="484" spans="1:31" ht="45" customHeight="1" x14ac:dyDescent="0.25">
      <c r="A484" s="26">
        <v>39</v>
      </c>
      <c r="B484" s="31" t="s">
        <v>90</v>
      </c>
      <c r="C484" s="18">
        <v>14</v>
      </c>
      <c r="D484" s="18">
        <v>0</v>
      </c>
      <c r="E484" s="18">
        <v>0</v>
      </c>
      <c r="F484" s="18">
        <v>0</v>
      </c>
      <c r="G484" s="24">
        <v>6</v>
      </c>
      <c r="H484" s="18">
        <v>0</v>
      </c>
      <c r="I484" s="18">
        <v>0</v>
      </c>
      <c r="J484" s="18">
        <v>0</v>
      </c>
      <c r="K484" s="18">
        <v>0</v>
      </c>
      <c r="L484" s="18">
        <v>0</v>
      </c>
      <c r="M484" s="18">
        <v>0</v>
      </c>
      <c r="N484" s="17">
        <v>20</v>
      </c>
      <c r="O484" s="24"/>
      <c r="P484" s="17">
        <v>20</v>
      </c>
      <c r="Q484" s="19">
        <v>244887.94</v>
      </c>
      <c r="R484" s="25">
        <v>3428431.16</v>
      </c>
      <c r="S484" s="25">
        <v>0</v>
      </c>
      <c r="T484" s="25">
        <v>0</v>
      </c>
      <c r="U484" s="25">
        <v>0</v>
      </c>
      <c r="V484" s="25">
        <v>1469327.64</v>
      </c>
      <c r="W484" s="25">
        <v>0</v>
      </c>
      <c r="X484" s="25">
        <v>0</v>
      </c>
      <c r="Y484" s="25">
        <v>0</v>
      </c>
      <c r="Z484" s="25">
        <v>0</v>
      </c>
      <c r="AA484" s="25">
        <v>0</v>
      </c>
      <c r="AB484" s="25">
        <v>0</v>
      </c>
      <c r="AC484" s="21">
        <v>4897758.8</v>
      </c>
      <c r="AD484" s="25">
        <v>0</v>
      </c>
      <c r="AE484" s="21">
        <v>4897758.8</v>
      </c>
    </row>
    <row r="485" spans="1:31" ht="45" customHeight="1" x14ac:dyDescent="0.25">
      <c r="A485" s="26">
        <v>40</v>
      </c>
      <c r="B485" s="31" t="s">
        <v>90</v>
      </c>
      <c r="C485" s="18">
        <v>13</v>
      </c>
      <c r="D485" s="18">
        <v>0</v>
      </c>
      <c r="E485" s="18">
        <v>0</v>
      </c>
      <c r="F485" s="18">
        <v>0</v>
      </c>
      <c r="G485" s="24">
        <v>0</v>
      </c>
      <c r="H485" s="18">
        <v>0</v>
      </c>
      <c r="I485" s="18">
        <v>0</v>
      </c>
      <c r="J485" s="18">
        <v>0</v>
      </c>
      <c r="K485" s="18">
        <v>0</v>
      </c>
      <c r="L485" s="18">
        <v>0</v>
      </c>
      <c r="M485" s="18">
        <v>0</v>
      </c>
      <c r="N485" s="17">
        <v>13</v>
      </c>
      <c r="O485" s="18"/>
      <c r="P485" s="17">
        <v>13</v>
      </c>
      <c r="Q485" s="19">
        <v>138282.74</v>
      </c>
      <c r="R485" s="25">
        <v>1797675.62</v>
      </c>
      <c r="S485" s="25">
        <v>0</v>
      </c>
      <c r="T485" s="25">
        <v>0</v>
      </c>
      <c r="U485" s="25">
        <v>0</v>
      </c>
      <c r="V485" s="25">
        <v>0</v>
      </c>
      <c r="W485" s="25">
        <v>0</v>
      </c>
      <c r="X485" s="25">
        <v>0</v>
      </c>
      <c r="Y485" s="25">
        <v>0</v>
      </c>
      <c r="Z485" s="25">
        <v>0</v>
      </c>
      <c r="AA485" s="25">
        <v>0</v>
      </c>
      <c r="AB485" s="25">
        <v>0</v>
      </c>
      <c r="AC485" s="21">
        <v>1797675.62</v>
      </c>
      <c r="AD485" s="25">
        <v>0</v>
      </c>
      <c r="AE485" s="21">
        <v>1797675.62</v>
      </c>
    </row>
    <row r="486" spans="1:31" ht="45" customHeight="1" x14ac:dyDescent="0.25">
      <c r="A486" s="26">
        <v>41</v>
      </c>
      <c r="B486" s="31" t="s">
        <v>90</v>
      </c>
      <c r="C486" s="18">
        <v>-3</v>
      </c>
      <c r="D486" s="18">
        <v>0</v>
      </c>
      <c r="E486" s="18">
        <v>0</v>
      </c>
      <c r="F486" s="18">
        <v>0</v>
      </c>
      <c r="G486" s="24">
        <v>0</v>
      </c>
      <c r="H486" s="18">
        <v>0</v>
      </c>
      <c r="I486" s="18">
        <v>0</v>
      </c>
      <c r="J486" s="18">
        <v>0</v>
      </c>
      <c r="K486" s="18">
        <v>0</v>
      </c>
      <c r="L486" s="18">
        <v>0</v>
      </c>
      <c r="M486" s="18">
        <v>0</v>
      </c>
      <c r="N486" s="17">
        <v>-3</v>
      </c>
      <c r="O486" s="24"/>
      <c r="P486" s="17">
        <v>-3</v>
      </c>
      <c r="Q486" s="19">
        <v>167892.88</v>
      </c>
      <c r="R486" s="25">
        <v>-503678.64</v>
      </c>
      <c r="S486" s="25">
        <v>0</v>
      </c>
      <c r="T486" s="25">
        <v>0</v>
      </c>
      <c r="U486" s="25">
        <v>0</v>
      </c>
      <c r="V486" s="25">
        <v>0</v>
      </c>
      <c r="W486" s="25">
        <v>0</v>
      </c>
      <c r="X486" s="25">
        <v>0</v>
      </c>
      <c r="Y486" s="25">
        <v>0</v>
      </c>
      <c r="Z486" s="25">
        <v>0</v>
      </c>
      <c r="AA486" s="25">
        <v>0</v>
      </c>
      <c r="AB486" s="25">
        <v>0</v>
      </c>
      <c r="AC486" s="21">
        <v>-503678.64</v>
      </c>
      <c r="AD486" s="25">
        <v>0</v>
      </c>
      <c r="AE486" s="21">
        <v>-503678.64</v>
      </c>
    </row>
    <row r="487" spans="1:31" ht="45" customHeight="1" x14ac:dyDescent="0.25">
      <c r="A487" s="26">
        <v>42</v>
      </c>
      <c r="B487" s="31" t="s">
        <v>90</v>
      </c>
      <c r="C487" s="18">
        <v>11</v>
      </c>
      <c r="D487" s="18">
        <v>0</v>
      </c>
      <c r="E487" s="18">
        <v>0</v>
      </c>
      <c r="F487" s="18">
        <v>0</v>
      </c>
      <c r="G487" s="24">
        <v>0</v>
      </c>
      <c r="H487" s="18">
        <v>0</v>
      </c>
      <c r="I487" s="18">
        <v>0</v>
      </c>
      <c r="J487" s="18">
        <v>0</v>
      </c>
      <c r="K487" s="18">
        <v>0</v>
      </c>
      <c r="L487" s="18">
        <v>0</v>
      </c>
      <c r="M487" s="18">
        <v>0</v>
      </c>
      <c r="N487" s="17">
        <v>11</v>
      </c>
      <c r="O487" s="18"/>
      <c r="P487" s="17">
        <v>11</v>
      </c>
      <c r="Q487" s="19">
        <v>210071.78</v>
      </c>
      <c r="R487" s="25">
        <v>2310789.58</v>
      </c>
      <c r="S487" s="25">
        <v>0</v>
      </c>
      <c r="T487" s="25">
        <v>0</v>
      </c>
      <c r="U487" s="25">
        <v>0</v>
      </c>
      <c r="V487" s="25">
        <v>0</v>
      </c>
      <c r="W487" s="25">
        <v>0</v>
      </c>
      <c r="X487" s="25">
        <v>0</v>
      </c>
      <c r="Y487" s="25">
        <v>0</v>
      </c>
      <c r="Z487" s="25">
        <v>0</v>
      </c>
      <c r="AA487" s="25">
        <v>0</v>
      </c>
      <c r="AB487" s="25">
        <v>0</v>
      </c>
      <c r="AC487" s="21">
        <v>2310789.58</v>
      </c>
      <c r="AD487" s="25">
        <v>0</v>
      </c>
      <c r="AE487" s="21">
        <v>2310789.58</v>
      </c>
    </row>
    <row r="488" spans="1:31" ht="25.5" hidden="1" x14ac:dyDescent="0.25">
      <c r="A488" s="62"/>
      <c r="B488" s="63"/>
      <c r="C488" s="18">
        <v>0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0</v>
      </c>
      <c r="N488" s="17">
        <v>0</v>
      </c>
      <c r="O488" s="18"/>
      <c r="P488" s="17">
        <v>0</v>
      </c>
      <c r="Q488" s="23"/>
      <c r="R488" s="54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1">
        <v>0</v>
      </c>
      <c r="AD488" s="25">
        <v>0</v>
      </c>
      <c r="AE488" s="21">
        <v>0</v>
      </c>
    </row>
    <row r="489" spans="1:31" ht="150" hidden="1" customHeight="1" x14ac:dyDescent="0.25">
      <c r="A489" s="62"/>
      <c r="B489" s="63"/>
      <c r="C489" s="18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0</v>
      </c>
      <c r="K489" s="18">
        <v>0</v>
      </c>
      <c r="L489" s="18">
        <v>0</v>
      </c>
      <c r="M489" s="18">
        <v>0</v>
      </c>
      <c r="N489" s="17">
        <v>0</v>
      </c>
      <c r="O489" s="18"/>
      <c r="P489" s="17">
        <v>0</v>
      </c>
      <c r="Q489" s="23"/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1">
        <v>0</v>
      </c>
      <c r="AD489" s="25">
        <v>0</v>
      </c>
      <c r="AE489" s="21">
        <v>0</v>
      </c>
    </row>
    <row r="490" spans="1:31" ht="58.5" x14ac:dyDescent="0.25">
      <c r="A490" s="64">
        <v>43</v>
      </c>
      <c r="B490" s="65" t="s">
        <v>91</v>
      </c>
      <c r="C490" s="18">
        <v>11</v>
      </c>
      <c r="D490" s="18">
        <v>0</v>
      </c>
      <c r="E490" s="18">
        <v>0</v>
      </c>
      <c r="F490" s="18">
        <v>0</v>
      </c>
      <c r="G490" s="48">
        <v>0</v>
      </c>
      <c r="H490" s="18">
        <v>0</v>
      </c>
      <c r="I490" s="18">
        <v>0</v>
      </c>
      <c r="J490" s="18">
        <v>0</v>
      </c>
      <c r="K490" s="18">
        <v>0</v>
      </c>
      <c r="L490" s="18">
        <v>0</v>
      </c>
      <c r="M490" s="18">
        <v>0</v>
      </c>
      <c r="N490" s="17">
        <v>11</v>
      </c>
      <c r="O490" s="18"/>
      <c r="P490" s="17">
        <v>11</v>
      </c>
      <c r="Q490" s="19">
        <v>129928.65</v>
      </c>
      <c r="R490" s="25">
        <v>1429215.15</v>
      </c>
      <c r="S490" s="25">
        <v>0</v>
      </c>
      <c r="T490" s="25">
        <v>0</v>
      </c>
      <c r="U490" s="25">
        <v>0</v>
      </c>
      <c r="V490" s="25">
        <v>0</v>
      </c>
      <c r="W490" s="25">
        <v>0</v>
      </c>
      <c r="X490" s="25">
        <v>0</v>
      </c>
      <c r="Y490" s="25">
        <v>0</v>
      </c>
      <c r="Z490" s="25">
        <v>0</v>
      </c>
      <c r="AA490" s="25">
        <v>0</v>
      </c>
      <c r="AB490" s="25">
        <v>0</v>
      </c>
      <c r="AC490" s="21">
        <v>1429215.15</v>
      </c>
      <c r="AD490" s="25">
        <v>0</v>
      </c>
      <c r="AE490" s="21">
        <v>1429215.15</v>
      </c>
    </row>
    <row r="491" spans="1:31" ht="58.5" x14ac:dyDescent="0.25">
      <c r="A491" s="64">
        <v>44</v>
      </c>
      <c r="B491" s="65" t="s">
        <v>92</v>
      </c>
      <c r="C491" s="18">
        <v>-36</v>
      </c>
      <c r="D491" s="18">
        <v>0</v>
      </c>
      <c r="E491" s="18">
        <v>0</v>
      </c>
      <c r="F491" s="18">
        <v>0</v>
      </c>
      <c r="G491" s="18">
        <v>0</v>
      </c>
      <c r="H491" s="18">
        <v>0</v>
      </c>
      <c r="I491" s="18">
        <v>0</v>
      </c>
      <c r="J491" s="18">
        <v>0</v>
      </c>
      <c r="K491" s="18">
        <v>0</v>
      </c>
      <c r="L491" s="18">
        <v>0</v>
      </c>
      <c r="M491" s="18">
        <v>0</v>
      </c>
      <c r="N491" s="17">
        <v>-36</v>
      </c>
      <c r="O491" s="18"/>
      <c r="P491" s="17">
        <v>-36</v>
      </c>
      <c r="Q491" s="19">
        <v>154441.57</v>
      </c>
      <c r="R491" s="25">
        <v>-5559896.5199999996</v>
      </c>
      <c r="S491" s="25">
        <v>0</v>
      </c>
      <c r="T491" s="25">
        <v>0</v>
      </c>
      <c r="U491" s="25">
        <v>0</v>
      </c>
      <c r="V491" s="25">
        <v>0</v>
      </c>
      <c r="W491" s="25">
        <v>0</v>
      </c>
      <c r="X491" s="25">
        <v>0</v>
      </c>
      <c r="Y491" s="25">
        <v>0</v>
      </c>
      <c r="Z491" s="25">
        <v>0</v>
      </c>
      <c r="AA491" s="25">
        <v>0</v>
      </c>
      <c r="AB491" s="25">
        <v>0</v>
      </c>
      <c r="AC491" s="21">
        <v>-5559896.5199999996</v>
      </c>
      <c r="AD491" s="25">
        <v>0</v>
      </c>
      <c r="AE491" s="21">
        <v>-5559896.5199999996</v>
      </c>
    </row>
    <row r="492" spans="1:31" ht="73.5" customHeight="1" x14ac:dyDescent="0.25">
      <c r="A492" s="64">
        <v>45</v>
      </c>
      <c r="B492" s="65" t="s">
        <v>93</v>
      </c>
      <c r="C492" s="18">
        <v>-10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8">
        <v>0</v>
      </c>
      <c r="J492" s="18">
        <v>0</v>
      </c>
      <c r="K492" s="18">
        <v>0</v>
      </c>
      <c r="L492" s="18">
        <v>0</v>
      </c>
      <c r="M492" s="18">
        <v>0</v>
      </c>
      <c r="N492" s="17">
        <v>-10</v>
      </c>
      <c r="O492" s="18"/>
      <c r="P492" s="17">
        <v>-10</v>
      </c>
      <c r="Q492" s="19">
        <v>192114.09</v>
      </c>
      <c r="R492" s="25">
        <v>-1921140.9</v>
      </c>
      <c r="S492" s="25">
        <v>0</v>
      </c>
      <c r="T492" s="25">
        <v>0</v>
      </c>
      <c r="U492" s="25">
        <v>0</v>
      </c>
      <c r="V492" s="25">
        <v>0</v>
      </c>
      <c r="W492" s="25">
        <v>0</v>
      </c>
      <c r="X492" s="25">
        <v>0</v>
      </c>
      <c r="Y492" s="25">
        <v>0</v>
      </c>
      <c r="Z492" s="25">
        <v>0</v>
      </c>
      <c r="AA492" s="25">
        <v>0</v>
      </c>
      <c r="AB492" s="25">
        <v>0</v>
      </c>
      <c r="AC492" s="21">
        <v>-1921140.9</v>
      </c>
      <c r="AD492" s="25">
        <v>0</v>
      </c>
      <c r="AE492" s="21">
        <v>-1921140.9</v>
      </c>
    </row>
    <row r="493" spans="1:31" ht="141" hidden="1" customHeight="1" x14ac:dyDescent="0.25">
      <c r="A493" s="66">
        <v>46</v>
      </c>
      <c r="B493" s="67" t="s">
        <v>94</v>
      </c>
      <c r="C493" s="18">
        <v>0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8">
        <v>0</v>
      </c>
      <c r="J493" s="18">
        <v>0</v>
      </c>
      <c r="K493" s="18">
        <v>0</v>
      </c>
      <c r="L493" s="18">
        <v>0</v>
      </c>
      <c r="M493" s="18">
        <v>0</v>
      </c>
      <c r="N493" s="17">
        <v>0</v>
      </c>
      <c r="O493" s="18"/>
      <c r="P493" s="17">
        <v>0</v>
      </c>
      <c r="Q493" s="19">
        <v>273607.39</v>
      </c>
      <c r="R493" s="47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1">
        <v>0</v>
      </c>
      <c r="AD493" s="25">
        <v>0</v>
      </c>
      <c r="AE493" s="21">
        <v>0</v>
      </c>
    </row>
    <row r="494" spans="1:31" ht="165" hidden="1" customHeight="1" x14ac:dyDescent="0.25">
      <c r="A494" s="66">
        <v>47</v>
      </c>
      <c r="B494" s="67" t="s">
        <v>95</v>
      </c>
      <c r="C494" s="18">
        <v>0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8">
        <v>0</v>
      </c>
      <c r="J494" s="18">
        <v>0</v>
      </c>
      <c r="K494" s="18">
        <v>0</v>
      </c>
      <c r="L494" s="18">
        <v>0</v>
      </c>
      <c r="M494" s="18">
        <v>0</v>
      </c>
      <c r="N494" s="17">
        <v>0</v>
      </c>
      <c r="O494" s="18"/>
      <c r="P494" s="17">
        <v>0</v>
      </c>
      <c r="Q494" s="19">
        <v>298579.86</v>
      </c>
      <c r="R494" s="47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1">
        <v>0</v>
      </c>
      <c r="AD494" s="25">
        <v>0</v>
      </c>
      <c r="AE494" s="21">
        <v>0</v>
      </c>
    </row>
    <row r="495" spans="1:31" ht="165" hidden="1" customHeight="1" x14ac:dyDescent="0.25">
      <c r="A495" s="66">
        <v>48</v>
      </c>
      <c r="B495" s="67" t="s">
        <v>96</v>
      </c>
      <c r="C495" s="37">
        <v>0</v>
      </c>
      <c r="D495" s="18">
        <v>0</v>
      </c>
      <c r="E495" s="18">
        <v>0</v>
      </c>
      <c r="F495" s="18">
        <v>0</v>
      </c>
      <c r="G495" s="37">
        <v>0</v>
      </c>
      <c r="H495" s="18">
        <v>0</v>
      </c>
      <c r="I495" s="18">
        <v>0</v>
      </c>
      <c r="J495" s="18">
        <v>0</v>
      </c>
      <c r="K495" s="18">
        <v>0</v>
      </c>
      <c r="L495" s="18">
        <v>0</v>
      </c>
      <c r="M495" s="18">
        <v>0</v>
      </c>
      <c r="N495" s="17">
        <v>0</v>
      </c>
      <c r="O495" s="18"/>
      <c r="P495" s="17">
        <v>0</v>
      </c>
      <c r="Q495" s="19">
        <v>328060.55</v>
      </c>
      <c r="R495" s="47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1">
        <v>0</v>
      </c>
      <c r="AD495" s="25">
        <v>0</v>
      </c>
      <c r="AE495" s="21">
        <v>0</v>
      </c>
    </row>
    <row r="496" spans="1:31" ht="54" customHeight="1" x14ac:dyDescent="0.25">
      <c r="A496" s="26">
        <v>49</v>
      </c>
      <c r="B496" s="38" t="s">
        <v>97</v>
      </c>
      <c r="C496" s="18">
        <v>21</v>
      </c>
      <c r="D496" s="18">
        <v>0</v>
      </c>
      <c r="E496" s="18">
        <v>0</v>
      </c>
      <c r="F496" s="18">
        <v>0</v>
      </c>
      <c r="G496" s="18">
        <v>2</v>
      </c>
      <c r="H496" s="39">
        <v>0</v>
      </c>
      <c r="I496" s="18">
        <v>0</v>
      </c>
      <c r="J496" s="48">
        <v>0</v>
      </c>
      <c r="K496" s="18">
        <v>0</v>
      </c>
      <c r="L496" s="18">
        <v>0</v>
      </c>
      <c r="M496" s="24">
        <v>0</v>
      </c>
      <c r="N496" s="17">
        <v>23</v>
      </c>
      <c r="O496" s="24"/>
      <c r="P496" s="17">
        <v>23</v>
      </c>
      <c r="Q496" s="19">
        <v>162346.96</v>
      </c>
      <c r="R496" s="25">
        <v>3409286.16</v>
      </c>
      <c r="S496" s="25">
        <v>0</v>
      </c>
      <c r="T496" s="25">
        <v>0</v>
      </c>
      <c r="U496" s="25">
        <v>0</v>
      </c>
      <c r="V496" s="25">
        <v>324693.92</v>
      </c>
      <c r="W496" s="25">
        <v>0</v>
      </c>
      <c r="X496" s="25">
        <v>0</v>
      </c>
      <c r="Y496" s="25">
        <v>0</v>
      </c>
      <c r="Z496" s="25">
        <v>0</v>
      </c>
      <c r="AA496" s="25">
        <v>0</v>
      </c>
      <c r="AB496" s="25">
        <v>0</v>
      </c>
      <c r="AC496" s="21">
        <v>3733980.08</v>
      </c>
      <c r="AD496" s="25">
        <v>0</v>
      </c>
      <c r="AE496" s="21">
        <v>3733980.08</v>
      </c>
    </row>
    <row r="497" spans="1:31" ht="102" hidden="1" customHeight="1" x14ac:dyDescent="0.25">
      <c r="A497" s="26">
        <v>50</v>
      </c>
      <c r="B497" s="38" t="s">
        <v>98</v>
      </c>
      <c r="C497" s="68">
        <v>0</v>
      </c>
      <c r="D497" s="39">
        <v>0</v>
      </c>
      <c r="E497" s="18">
        <v>0</v>
      </c>
      <c r="F497" s="41">
        <v>0</v>
      </c>
      <c r="G497" s="68">
        <v>0</v>
      </c>
      <c r="H497" s="39">
        <v>0</v>
      </c>
      <c r="I497" s="18">
        <v>0</v>
      </c>
      <c r="J497" s="48">
        <v>0</v>
      </c>
      <c r="K497" s="18">
        <v>0</v>
      </c>
      <c r="L497" s="18">
        <v>0</v>
      </c>
      <c r="M497" s="18">
        <v>0</v>
      </c>
      <c r="N497" s="17">
        <v>0</v>
      </c>
      <c r="O497" s="18"/>
      <c r="P497" s="17">
        <v>0</v>
      </c>
      <c r="Q497" s="19">
        <v>302895.71000000002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1">
        <v>0</v>
      </c>
      <c r="AD497" s="25">
        <v>0</v>
      </c>
      <c r="AE497" s="21">
        <v>0</v>
      </c>
    </row>
    <row r="498" spans="1:31" ht="46.5" customHeight="1" x14ac:dyDescent="0.25">
      <c r="A498" s="26">
        <v>51</v>
      </c>
      <c r="B498" s="38" t="s">
        <v>99</v>
      </c>
      <c r="C498" s="18">
        <v>14</v>
      </c>
      <c r="D498" s="18">
        <v>0</v>
      </c>
      <c r="E498" s="18">
        <v>0</v>
      </c>
      <c r="F498" s="18">
        <v>0</v>
      </c>
      <c r="G498" s="18">
        <v>-2</v>
      </c>
      <c r="H498" s="39">
        <v>0</v>
      </c>
      <c r="I498" s="18">
        <v>0</v>
      </c>
      <c r="J498" s="48">
        <v>0</v>
      </c>
      <c r="K498" s="18">
        <v>0</v>
      </c>
      <c r="L498" s="18">
        <v>0</v>
      </c>
      <c r="M498" s="18">
        <v>0</v>
      </c>
      <c r="N498" s="17">
        <v>12</v>
      </c>
      <c r="O498" s="24"/>
      <c r="P498" s="17">
        <v>12</v>
      </c>
      <c r="Q498" s="19">
        <v>241083.58</v>
      </c>
      <c r="R498" s="25">
        <v>3375170.12</v>
      </c>
      <c r="S498" s="25">
        <v>0</v>
      </c>
      <c r="T498" s="25">
        <v>0</v>
      </c>
      <c r="U498" s="25">
        <v>0</v>
      </c>
      <c r="V498" s="25">
        <v>-482167.16</v>
      </c>
      <c r="W498" s="25">
        <v>0</v>
      </c>
      <c r="X498" s="25">
        <v>0</v>
      </c>
      <c r="Y498" s="25">
        <v>0</v>
      </c>
      <c r="Z498" s="25">
        <v>0</v>
      </c>
      <c r="AA498" s="25">
        <v>0</v>
      </c>
      <c r="AB498" s="25">
        <v>0</v>
      </c>
      <c r="AC498" s="21">
        <v>2893002.96</v>
      </c>
      <c r="AD498" s="25">
        <v>0</v>
      </c>
      <c r="AE498" s="21">
        <v>2893002.96</v>
      </c>
    </row>
    <row r="499" spans="1:31" ht="40.5" customHeight="1" x14ac:dyDescent="0.25">
      <c r="A499" s="26">
        <v>52</v>
      </c>
      <c r="B499" s="31" t="s">
        <v>100</v>
      </c>
      <c r="C499" s="43">
        <v>0</v>
      </c>
      <c r="D499" s="18">
        <v>0</v>
      </c>
      <c r="E499" s="18">
        <v>0</v>
      </c>
      <c r="F499" s="18">
        <v>0</v>
      </c>
      <c r="G499" s="40">
        <v>0</v>
      </c>
      <c r="H499" s="18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0</v>
      </c>
      <c r="N499" s="17">
        <v>0</v>
      </c>
      <c r="O499" s="18"/>
      <c r="P499" s="17">
        <v>0</v>
      </c>
      <c r="Q499" s="19">
        <v>771103.52</v>
      </c>
      <c r="R499" s="25">
        <v>0</v>
      </c>
      <c r="S499" s="25">
        <v>0</v>
      </c>
      <c r="T499" s="25">
        <v>0</v>
      </c>
      <c r="U499" s="25">
        <v>0</v>
      </c>
      <c r="V499" s="25">
        <v>0</v>
      </c>
      <c r="W499" s="25">
        <v>0</v>
      </c>
      <c r="X499" s="25">
        <v>0</v>
      </c>
      <c r="Y499" s="25">
        <v>0</v>
      </c>
      <c r="Z499" s="25">
        <v>0</v>
      </c>
      <c r="AA499" s="25">
        <v>0</v>
      </c>
      <c r="AB499" s="25">
        <v>0</v>
      </c>
      <c r="AC499" s="21">
        <v>0</v>
      </c>
      <c r="AD499" s="25">
        <v>0</v>
      </c>
      <c r="AE499" s="21">
        <v>0</v>
      </c>
    </row>
    <row r="500" spans="1:31" ht="72" customHeight="1" x14ac:dyDescent="0.25">
      <c r="A500" s="109">
        <v>53</v>
      </c>
      <c r="B500" s="92" t="s">
        <v>101</v>
      </c>
      <c r="C500" s="18">
        <v>0</v>
      </c>
      <c r="D500" s="18">
        <v>0</v>
      </c>
      <c r="E500" s="18">
        <v>0</v>
      </c>
      <c r="F500" s="18">
        <v>0</v>
      </c>
      <c r="G500" s="18">
        <v>0</v>
      </c>
      <c r="H500" s="18">
        <v>0</v>
      </c>
      <c r="I500" s="18">
        <v>0</v>
      </c>
      <c r="J500" s="18">
        <v>0</v>
      </c>
      <c r="K500" s="18">
        <v>0</v>
      </c>
      <c r="L500" s="18">
        <v>0</v>
      </c>
      <c r="M500" s="18">
        <v>0</v>
      </c>
      <c r="N500" s="17">
        <v>0</v>
      </c>
      <c r="O500" s="24"/>
      <c r="P500" s="17">
        <v>0</v>
      </c>
      <c r="Q500" s="19">
        <v>416611.97</v>
      </c>
      <c r="R500" s="25">
        <v>0</v>
      </c>
      <c r="S500" s="25">
        <v>0</v>
      </c>
      <c r="T500" s="25">
        <v>0</v>
      </c>
      <c r="U500" s="25">
        <v>0</v>
      </c>
      <c r="V500" s="25">
        <v>0</v>
      </c>
      <c r="W500" s="25">
        <v>0</v>
      </c>
      <c r="X500" s="25">
        <v>0</v>
      </c>
      <c r="Y500" s="25">
        <v>0</v>
      </c>
      <c r="Z500" s="25">
        <v>0</v>
      </c>
      <c r="AA500" s="25">
        <v>0</v>
      </c>
      <c r="AB500" s="25">
        <v>0</v>
      </c>
      <c r="AC500" s="21">
        <v>0</v>
      </c>
      <c r="AD500" s="25">
        <v>0</v>
      </c>
      <c r="AE500" s="21">
        <v>0</v>
      </c>
    </row>
    <row r="501" spans="1:31" ht="79.5" hidden="1" customHeight="1" x14ac:dyDescent="0.25">
      <c r="A501" s="110"/>
      <c r="B501" s="94"/>
      <c r="C501" s="18">
        <v>0</v>
      </c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8">
        <v>0</v>
      </c>
      <c r="K501" s="18">
        <v>0</v>
      </c>
      <c r="L501" s="18">
        <v>0</v>
      </c>
      <c r="M501" s="18">
        <v>0</v>
      </c>
      <c r="N501" s="17">
        <v>0</v>
      </c>
      <c r="O501" s="46">
        <v>0</v>
      </c>
      <c r="P501" s="17">
        <v>0</v>
      </c>
      <c r="Q501" s="23">
        <v>416611.97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1">
        <v>0</v>
      </c>
      <c r="AD501" s="47">
        <v>0</v>
      </c>
      <c r="AE501" s="21">
        <v>0</v>
      </c>
    </row>
    <row r="502" spans="1:31" ht="31.5" customHeight="1" x14ac:dyDescent="0.25">
      <c r="A502" s="13"/>
      <c r="B502" s="13" t="s">
        <v>102</v>
      </c>
      <c r="C502" s="14">
        <v>-6</v>
      </c>
      <c r="D502" s="14">
        <v>0</v>
      </c>
      <c r="E502" s="14">
        <v>0</v>
      </c>
      <c r="F502" s="14">
        <v>0</v>
      </c>
      <c r="G502" s="14">
        <v>0</v>
      </c>
      <c r="H502" s="14">
        <v>0</v>
      </c>
      <c r="I502" s="14">
        <v>0</v>
      </c>
      <c r="J502" s="14">
        <v>0</v>
      </c>
      <c r="K502" s="14">
        <v>0</v>
      </c>
      <c r="L502" s="14">
        <v>0</v>
      </c>
      <c r="M502" s="14">
        <v>0</v>
      </c>
      <c r="N502" s="14">
        <v>-6</v>
      </c>
      <c r="O502" s="14">
        <v>0</v>
      </c>
      <c r="P502" s="14">
        <v>-6</v>
      </c>
      <c r="Q502" s="15"/>
      <c r="R502" s="15">
        <v>-1502434.08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-1502434.08</v>
      </c>
      <c r="AD502" s="15">
        <v>0</v>
      </c>
      <c r="AE502" s="15">
        <v>-1502434.08</v>
      </c>
    </row>
    <row r="503" spans="1:31" ht="40.5" hidden="1" customHeight="1" x14ac:dyDescent="0.25">
      <c r="A503" s="89">
        <v>54</v>
      </c>
      <c r="B503" s="105" t="s">
        <v>103</v>
      </c>
      <c r="C503" s="24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  <c r="M503" s="18">
        <v>0</v>
      </c>
      <c r="N503" s="17">
        <v>0</v>
      </c>
      <c r="O503" s="18"/>
      <c r="P503" s="17">
        <v>0</v>
      </c>
      <c r="Q503" s="19">
        <v>167460.74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1">
        <v>0</v>
      </c>
      <c r="AD503" s="25">
        <v>0</v>
      </c>
      <c r="AE503" s="21">
        <v>0</v>
      </c>
    </row>
    <row r="504" spans="1:31" ht="33" hidden="1" customHeight="1" x14ac:dyDescent="0.25">
      <c r="A504" s="90"/>
      <c r="B504" s="106"/>
      <c r="C504" s="18">
        <v>0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8">
        <v>0</v>
      </c>
      <c r="K504" s="18">
        <v>0</v>
      </c>
      <c r="L504" s="18">
        <v>0</v>
      </c>
      <c r="M504" s="18">
        <v>0</v>
      </c>
      <c r="N504" s="17">
        <v>0</v>
      </c>
      <c r="O504" s="18"/>
      <c r="P504" s="17">
        <v>0</v>
      </c>
      <c r="Q504" s="23">
        <v>167460.74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1">
        <v>0</v>
      </c>
      <c r="AD504" s="22">
        <v>0</v>
      </c>
      <c r="AE504" s="21">
        <v>0</v>
      </c>
    </row>
    <row r="505" spans="1:31" ht="58.5" customHeight="1" x14ac:dyDescent="0.25">
      <c r="A505" s="91"/>
      <c r="B505" s="69" t="s">
        <v>104</v>
      </c>
      <c r="C505" s="18">
        <v>-2</v>
      </c>
      <c r="D505" s="18">
        <v>0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8">
        <v>0</v>
      </c>
      <c r="K505" s="18">
        <v>0</v>
      </c>
      <c r="L505" s="18">
        <v>0</v>
      </c>
      <c r="M505" s="18">
        <v>0</v>
      </c>
      <c r="N505" s="17">
        <v>-2</v>
      </c>
      <c r="O505" s="18"/>
      <c r="P505" s="17">
        <v>-2</v>
      </c>
      <c r="Q505" s="23">
        <v>167460.74</v>
      </c>
      <c r="R505" s="54">
        <v>-334921.48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1">
        <v>-334921.48</v>
      </c>
      <c r="AD505" s="25">
        <v>0</v>
      </c>
      <c r="AE505" s="21">
        <v>-334921.48</v>
      </c>
    </row>
    <row r="506" spans="1:31" ht="57.75" customHeight="1" x14ac:dyDescent="0.25">
      <c r="A506" s="70">
        <v>55</v>
      </c>
      <c r="B506" s="28" t="s">
        <v>105</v>
      </c>
      <c r="C506" s="18">
        <v>-4</v>
      </c>
      <c r="D506" s="18">
        <v>0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8">
        <v>0</v>
      </c>
      <c r="K506" s="18">
        <v>0</v>
      </c>
      <c r="L506" s="18">
        <v>0</v>
      </c>
      <c r="M506" s="18">
        <v>0</v>
      </c>
      <c r="N506" s="17">
        <v>-4</v>
      </c>
      <c r="O506" s="18"/>
      <c r="P506" s="17">
        <v>-4</v>
      </c>
      <c r="Q506" s="19">
        <v>291878.15000000002</v>
      </c>
      <c r="R506" s="25">
        <v>-1167512.6000000001</v>
      </c>
      <c r="S506" s="25">
        <v>0</v>
      </c>
      <c r="T506" s="25">
        <v>0</v>
      </c>
      <c r="U506" s="25">
        <v>0</v>
      </c>
      <c r="V506" s="25">
        <v>0</v>
      </c>
      <c r="W506" s="25">
        <v>0</v>
      </c>
      <c r="X506" s="25">
        <v>0</v>
      </c>
      <c r="Y506" s="25">
        <v>0</v>
      </c>
      <c r="Z506" s="25">
        <v>0</v>
      </c>
      <c r="AA506" s="25">
        <v>0</v>
      </c>
      <c r="AB506" s="25">
        <v>0</v>
      </c>
      <c r="AC506" s="21">
        <v>-1167512.6000000001</v>
      </c>
      <c r="AD506" s="25">
        <v>0</v>
      </c>
      <c r="AE506" s="21">
        <v>-1167512.6000000001</v>
      </c>
    </row>
    <row r="507" spans="1:31" ht="25.5" x14ac:dyDescent="0.25">
      <c r="A507" s="13"/>
      <c r="B507" s="13" t="s">
        <v>106</v>
      </c>
      <c r="C507" s="14">
        <v>-3</v>
      </c>
      <c r="D507" s="14">
        <v>0</v>
      </c>
      <c r="E507" s="14">
        <v>0</v>
      </c>
      <c r="F507" s="14">
        <v>0</v>
      </c>
      <c r="G507" s="14">
        <v>4</v>
      </c>
      <c r="H507" s="14">
        <v>0</v>
      </c>
      <c r="I507" s="14">
        <v>0</v>
      </c>
      <c r="J507" s="14">
        <v>1</v>
      </c>
      <c r="K507" s="14">
        <v>0</v>
      </c>
      <c r="L507" s="14">
        <v>0</v>
      </c>
      <c r="M507" s="14">
        <v>0</v>
      </c>
      <c r="N507" s="14">
        <v>2</v>
      </c>
      <c r="O507" s="14">
        <v>0</v>
      </c>
      <c r="P507" s="14">
        <v>2</v>
      </c>
      <c r="Q507" s="15"/>
      <c r="R507" s="15">
        <v>-959264.79</v>
      </c>
      <c r="S507" s="15">
        <v>0</v>
      </c>
      <c r="T507" s="15">
        <v>0</v>
      </c>
      <c r="U507" s="15">
        <v>0</v>
      </c>
      <c r="V507" s="15">
        <v>741636.12</v>
      </c>
      <c r="W507" s="15">
        <v>0</v>
      </c>
      <c r="X507" s="15">
        <v>0</v>
      </c>
      <c r="Y507" s="15">
        <v>156836.99</v>
      </c>
      <c r="Z507" s="15">
        <v>0</v>
      </c>
      <c r="AA507" s="15">
        <v>0</v>
      </c>
      <c r="AB507" s="15">
        <v>0</v>
      </c>
      <c r="AC507" s="15">
        <v>-60791.680000000051</v>
      </c>
      <c r="AD507" s="15">
        <v>0</v>
      </c>
      <c r="AE507" s="15">
        <v>-60791.680000000051</v>
      </c>
    </row>
    <row r="508" spans="1:31" ht="117" customHeight="1" x14ac:dyDescent="0.25">
      <c r="A508" s="89">
        <v>56</v>
      </c>
      <c r="B508" s="92" t="s">
        <v>107</v>
      </c>
      <c r="C508" s="24">
        <v>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0</v>
      </c>
      <c r="J508" s="18">
        <v>0</v>
      </c>
      <c r="K508" s="18">
        <v>0</v>
      </c>
      <c r="L508" s="18">
        <v>0</v>
      </c>
      <c r="M508" s="18">
        <v>0</v>
      </c>
      <c r="N508" s="17">
        <v>0</v>
      </c>
      <c r="O508" s="24"/>
      <c r="P508" s="17">
        <v>0</v>
      </c>
      <c r="Q508" s="19">
        <v>156836.99</v>
      </c>
      <c r="R508" s="25">
        <v>0</v>
      </c>
      <c r="S508" s="25">
        <v>0</v>
      </c>
      <c r="T508" s="25">
        <v>0</v>
      </c>
      <c r="U508" s="25">
        <v>0</v>
      </c>
      <c r="V508" s="25">
        <v>0</v>
      </c>
      <c r="W508" s="25">
        <v>0</v>
      </c>
      <c r="X508" s="25">
        <v>0</v>
      </c>
      <c r="Y508" s="25">
        <v>0</v>
      </c>
      <c r="Z508" s="25">
        <v>0</v>
      </c>
      <c r="AA508" s="25">
        <v>0</v>
      </c>
      <c r="AB508" s="25">
        <v>0</v>
      </c>
      <c r="AC508" s="21">
        <v>0</v>
      </c>
      <c r="AD508" s="25">
        <v>0</v>
      </c>
      <c r="AE508" s="21">
        <v>0</v>
      </c>
    </row>
    <row r="509" spans="1:31" ht="171" hidden="1" customHeight="1" x14ac:dyDescent="0.25">
      <c r="A509" s="90"/>
      <c r="B509" s="94"/>
      <c r="C509" s="18">
        <v>0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0</v>
      </c>
      <c r="N509" s="17">
        <v>0</v>
      </c>
      <c r="O509" s="24"/>
      <c r="P509" s="17">
        <v>0</v>
      </c>
      <c r="Q509" s="23">
        <v>156836.99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1">
        <v>0</v>
      </c>
      <c r="AD509" s="25">
        <v>0</v>
      </c>
      <c r="AE509" s="21">
        <v>0</v>
      </c>
    </row>
    <row r="510" spans="1:31" ht="78" x14ac:dyDescent="0.25">
      <c r="A510" s="90"/>
      <c r="B510" s="31" t="s">
        <v>108</v>
      </c>
      <c r="C510" s="24">
        <v>0</v>
      </c>
      <c r="D510" s="24">
        <v>0</v>
      </c>
      <c r="E510" s="18">
        <v>0</v>
      </c>
      <c r="F510" s="18">
        <v>0</v>
      </c>
      <c r="G510" s="24">
        <v>0</v>
      </c>
      <c r="H510" s="18">
        <v>0</v>
      </c>
      <c r="I510" s="18">
        <v>0</v>
      </c>
      <c r="J510" s="24">
        <v>1</v>
      </c>
      <c r="K510" s="18">
        <v>0</v>
      </c>
      <c r="L510" s="24">
        <v>0</v>
      </c>
      <c r="M510" s="24">
        <v>0</v>
      </c>
      <c r="N510" s="17">
        <v>1</v>
      </c>
      <c r="O510" s="24"/>
      <c r="P510" s="17">
        <v>1</v>
      </c>
      <c r="Q510" s="23">
        <v>156836.99</v>
      </c>
      <c r="R510" s="25">
        <v>0</v>
      </c>
      <c r="S510" s="25">
        <v>0</v>
      </c>
      <c r="T510" s="25">
        <v>0</v>
      </c>
      <c r="U510" s="25">
        <v>0</v>
      </c>
      <c r="V510" s="25">
        <v>0</v>
      </c>
      <c r="W510" s="25">
        <v>0</v>
      </c>
      <c r="X510" s="25">
        <v>0</v>
      </c>
      <c r="Y510" s="25">
        <v>156836.99</v>
      </c>
      <c r="Z510" s="25">
        <v>0</v>
      </c>
      <c r="AA510" s="25">
        <v>0</v>
      </c>
      <c r="AB510" s="25">
        <v>0</v>
      </c>
      <c r="AC510" s="21">
        <v>156836.99</v>
      </c>
      <c r="AD510" s="25">
        <v>0</v>
      </c>
      <c r="AE510" s="21">
        <v>156836.99</v>
      </c>
    </row>
    <row r="511" spans="1:31" ht="102.75" customHeight="1" x14ac:dyDescent="0.25">
      <c r="A511" s="90"/>
      <c r="B511" s="92" t="s">
        <v>109</v>
      </c>
      <c r="C511" s="24">
        <v>0</v>
      </c>
      <c r="D511" s="24">
        <v>0</v>
      </c>
      <c r="E511" s="18">
        <v>0</v>
      </c>
      <c r="F511" s="18">
        <v>0</v>
      </c>
      <c r="G511" s="24">
        <v>0</v>
      </c>
      <c r="H511" s="18">
        <v>0</v>
      </c>
      <c r="I511" s="18">
        <v>0</v>
      </c>
      <c r="J511" s="49">
        <v>0</v>
      </c>
      <c r="K511" s="18">
        <v>0</v>
      </c>
      <c r="L511" s="18">
        <v>0</v>
      </c>
      <c r="M511" s="24">
        <v>0</v>
      </c>
      <c r="N511" s="17">
        <v>0</v>
      </c>
      <c r="O511" s="24"/>
      <c r="P511" s="17">
        <v>0</v>
      </c>
      <c r="Q511" s="23">
        <v>156836.99</v>
      </c>
      <c r="R511" s="25">
        <v>0</v>
      </c>
      <c r="S511" s="25">
        <v>0</v>
      </c>
      <c r="T511" s="25">
        <v>0</v>
      </c>
      <c r="U511" s="25">
        <v>0</v>
      </c>
      <c r="V511" s="25">
        <v>0</v>
      </c>
      <c r="W511" s="25">
        <v>0</v>
      </c>
      <c r="X511" s="25">
        <v>0</v>
      </c>
      <c r="Y511" s="25">
        <v>0</v>
      </c>
      <c r="Z511" s="25">
        <v>0</v>
      </c>
      <c r="AA511" s="25">
        <v>0</v>
      </c>
      <c r="AB511" s="25">
        <v>0</v>
      </c>
      <c r="AC511" s="21">
        <v>0</v>
      </c>
      <c r="AD511" s="25">
        <v>0</v>
      </c>
      <c r="AE511" s="21">
        <v>0</v>
      </c>
    </row>
    <row r="512" spans="1:31" ht="99" hidden="1" customHeight="1" x14ac:dyDescent="0.25">
      <c r="A512" s="90"/>
      <c r="B512" s="94"/>
      <c r="C512" s="18">
        <v>0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8">
        <v>0</v>
      </c>
      <c r="J512" s="18">
        <v>0</v>
      </c>
      <c r="K512" s="18">
        <v>0</v>
      </c>
      <c r="L512" s="18">
        <v>0</v>
      </c>
      <c r="M512" s="18">
        <v>0</v>
      </c>
      <c r="N512" s="17">
        <v>0</v>
      </c>
      <c r="O512" s="24"/>
      <c r="P512" s="17">
        <v>0</v>
      </c>
      <c r="Q512" s="23">
        <v>156836.99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1">
        <v>0</v>
      </c>
      <c r="AD512" s="25">
        <v>0</v>
      </c>
      <c r="AE512" s="21">
        <v>0</v>
      </c>
    </row>
    <row r="513" spans="1:31" ht="94.5" customHeight="1" x14ac:dyDescent="0.25">
      <c r="A513" s="90"/>
      <c r="B513" s="92" t="s">
        <v>110</v>
      </c>
      <c r="C513" s="24">
        <v>0</v>
      </c>
      <c r="D513" s="18">
        <v>0</v>
      </c>
      <c r="E513" s="18">
        <v>0</v>
      </c>
      <c r="F513" s="18">
        <v>0</v>
      </c>
      <c r="G513" s="24">
        <v>0</v>
      </c>
      <c r="H513" s="18">
        <v>0</v>
      </c>
      <c r="I513" s="18">
        <v>0</v>
      </c>
      <c r="J513" s="18">
        <v>0</v>
      </c>
      <c r="K513" s="18">
        <v>0</v>
      </c>
      <c r="L513" s="18">
        <v>0</v>
      </c>
      <c r="M513" s="24">
        <v>0</v>
      </c>
      <c r="N513" s="17">
        <v>0</v>
      </c>
      <c r="O513" s="24"/>
      <c r="P513" s="17">
        <v>0</v>
      </c>
      <c r="Q513" s="23">
        <v>156836.99</v>
      </c>
      <c r="R513" s="25">
        <v>0</v>
      </c>
      <c r="S513" s="25">
        <v>0</v>
      </c>
      <c r="T513" s="25">
        <v>0</v>
      </c>
      <c r="U513" s="25">
        <v>0</v>
      </c>
      <c r="V513" s="25">
        <v>0</v>
      </c>
      <c r="W513" s="25">
        <v>0</v>
      </c>
      <c r="X513" s="25">
        <v>0</v>
      </c>
      <c r="Y513" s="25">
        <v>0</v>
      </c>
      <c r="Z513" s="25">
        <v>0</v>
      </c>
      <c r="AA513" s="25">
        <v>0</v>
      </c>
      <c r="AB513" s="25">
        <v>0</v>
      </c>
      <c r="AC513" s="21">
        <v>0</v>
      </c>
      <c r="AD513" s="25">
        <v>0</v>
      </c>
      <c r="AE513" s="21">
        <v>0</v>
      </c>
    </row>
    <row r="514" spans="1:31" ht="66" hidden="1" customHeight="1" x14ac:dyDescent="0.25">
      <c r="A514" s="90"/>
      <c r="B514" s="93"/>
      <c r="C514" s="18">
        <v>0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8">
        <v>0</v>
      </c>
      <c r="J514" s="18">
        <v>0</v>
      </c>
      <c r="K514" s="18">
        <v>0</v>
      </c>
      <c r="L514" s="18">
        <v>0</v>
      </c>
      <c r="M514" s="18">
        <v>0</v>
      </c>
      <c r="N514" s="17">
        <v>0</v>
      </c>
      <c r="O514" s="18"/>
      <c r="P514" s="17">
        <v>0</v>
      </c>
      <c r="Q514" s="23">
        <v>156836.99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1">
        <v>0</v>
      </c>
      <c r="AD514" s="25">
        <v>0</v>
      </c>
      <c r="AE514" s="21">
        <v>0</v>
      </c>
    </row>
    <row r="515" spans="1:31" ht="49.5" hidden="1" customHeight="1" x14ac:dyDescent="0.25">
      <c r="A515" s="90"/>
      <c r="B515" s="93"/>
      <c r="C515" s="18">
        <v>0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8">
        <v>0</v>
      </c>
      <c r="K515" s="18">
        <v>0</v>
      </c>
      <c r="L515" s="18">
        <v>0</v>
      </c>
      <c r="M515" s="18">
        <v>0</v>
      </c>
      <c r="N515" s="17">
        <v>0</v>
      </c>
      <c r="O515" s="24"/>
      <c r="P515" s="17">
        <v>0</v>
      </c>
      <c r="Q515" s="23">
        <v>156836.99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1">
        <v>0</v>
      </c>
      <c r="AD515" s="25">
        <v>0</v>
      </c>
      <c r="AE515" s="21">
        <v>0</v>
      </c>
    </row>
    <row r="516" spans="1:31" ht="82.5" hidden="1" customHeight="1" x14ac:dyDescent="0.25">
      <c r="A516" s="90"/>
      <c r="B516" s="93"/>
      <c r="C516" s="18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  <c r="N516" s="17">
        <v>0</v>
      </c>
      <c r="O516" s="24"/>
      <c r="P516" s="17">
        <v>0</v>
      </c>
      <c r="Q516" s="23">
        <v>156836.99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1">
        <v>0</v>
      </c>
      <c r="AD516" s="25">
        <v>0</v>
      </c>
      <c r="AE516" s="21">
        <v>0</v>
      </c>
    </row>
    <row r="517" spans="1:31" ht="132" hidden="1" customHeight="1" x14ac:dyDescent="0.25">
      <c r="A517" s="90"/>
      <c r="B517" s="93"/>
      <c r="C517" s="18">
        <v>0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  <c r="J517" s="18">
        <v>0</v>
      </c>
      <c r="K517" s="18">
        <v>0</v>
      </c>
      <c r="L517" s="18">
        <v>0</v>
      </c>
      <c r="M517" s="18">
        <v>0</v>
      </c>
      <c r="N517" s="17">
        <v>0</v>
      </c>
      <c r="O517" s="24"/>
      <c r="P517" s="17">
        <v>0</v>
      </c>
      <c r="Q517" s="23">
        <v>156836.99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1">
        <v>0</v>
      </c>
      <c r="AD517" s="25">
        <v>0</v>
      </c>
      <c r="AE517" s="21">
        <v>0</v>
      </c>
    </row>
    <row r="518" spans="1:31" ht="148.5" hidden="1" customHeight="1" x14ac:dyDescent="0.25">
      <c r="A518" s="90"/>
      <c r="B518" s="93"/>
      <c r="C518" s="18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8">
        <v>0</v>
      </c>
      <c r="K518" s="18">
        <v>0</v>
      </c>
      <c r="L518" s="18">
        <v>0</v>
      </c>
      <c r="M518" s="18">
        <v>0</v>
      </c>
      <c r="N518" s="17">
        <v>0</v>
      </c>
      <c r="O518" s="24"/>
      <c r="P518" s="17">
        <v>0</v>
      </c>
      <c r="Q518" s="23">
        <v>156836.99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1">
        <v>0</v>
      </c>
      <c r="AD518" s="25">
        <v>0</v>
      </c>
      <c r="AE518" s="21">
        <v>0</v>
      </c>
    </row>
    <row r="519" spans="1:31" ht="66" hidden="1" customHeight="1" x14ac:dyDescent="0.25">
      <c r="A519" s="91"/>
      <c r="B519" s="94"/>
      <c r="C519" s="18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8">
        <v>0</v>
      </c>
      <c r="K519" s="18">
        <v>0</v>
      </c>
      <c r="L519" s="18">
        <v>0</v>
      </c>
      <c r="M519" s="18">
        <v>0</v>
      </c>
      <c r="N519" s="17">
        <v>0</v>
      </c>
      <c r="O519" s="18"/>
      <c r="P519" s="17">
        <v>0</v>
      </c>
      <c r="Q519" s="23">
        <v>156836.99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1">
        <v>0</v>
      </c>
      <c r="AD519" s="25">
        <v>0</v>
      </c>
      <c r="AE519" s="21">
        <v>0</v>
      </c>
    </row>
    <row r="520" spans="1:31" ht="117" x14ac:dyDescent="0.25">
      <c r="A520" s="26">
        <v>57</v>
      </c>
      <c r="B520" s="71" t="s">
        <v>107</v>
      </c>
      <c r="C520" s="18">
        <v>-3</v>
      </c>
      <c r="D520" s="18">
        <v>0</v>
      </c>
      <c r="E520" s="18">
        <v>0</v>
      </c>
      <c r="F520" s="18">
        <v>0</v>
      </c>
      <c r="G520" s="24">
        <v>0</v>
      </c>
      <c r="H520" s="18">
        <v>0</v>
      </c>
      <c r="I520" s="18">
        <v>0</v>
      </c>
      <c r="J520" s="18">
        <v>0</v>
      </c>
      <c r="K520" s="18">
        <v>0</v>
      </c>
      <c r="L520" s="18">
        <v>0</v>
      </c>
      <c r="M520" s="18">
        <v>0</v>
      </c>
      <c r="N520" s="17">
        <v>-3</v>
      </c>
      <c r="O520" s="24"/>
      <c r="P520" s="17">
        <v>-3</v>
      </c>
      <c r="Q520" s="19">
        <v>319754.93</v>
      </c>
      <c r="R520" s="25">
        <v>-959264.79</v>
      </c>
      <c r="S520" s="25">
        <v>0</v>
      </c>
      <c r="T520" s="25">
        <v>0</v>
      </c>
      <c r="U520" s="25">
        <v>0</v>
      </c>
      <c r="V520" s="25">
        <v>0</v>
      </c>
      <c r="W520" s="25">
        <v>0</v>
      </c>
      <c r="X520" s="25">
        <v>0</v>
      </c>
      <c r="Y520" s="25">
        <v>0</v>
      </c>
      <c r="Z520" s="25">
        <v>0</v>
      </c>
      <c r="AA520" s="25">
        <v>0</v>
      </c>
      <c r="AB520" s="25">
        <v>0</v>
      </c>
      <c r="AC520" s="21">
        <v>-959264.79</v>
      </c>
      <c r="AD520" s="25">
        <v>0</v>
      </c>
      <c r="AE520" s="21">
        <v>-959264.79</v>
      </c>
    </row>
    <row r="521" spans="1:31" ht="99" hidden="1" customHeight="1" x14ac:dyDescent="0.25">
      <c r="A521" s="101"/>
      <c r="B521" s="103"/>
      <c r="C521" s="24">
        <v>0</v>
      </c>
      <c r="D521" s="18">
        <v>0</v>
      </c>
      <c r="E521" s="18">
        <v>0</v>
      </c>
      <c r="F521" s="18">
        <v>0</v>
      </c>
      <c r="G521" s="24">
        <v>0</v>
      </c>
      <c r="H521" s="18">
        <v>0</v>
      </c>
      <c r="I521" s="18">
        <v>0</v>
      </c>
      <c r="J521" s="24">
        <v>0</v>
      </c>
      <c r="K521" s="18">
        <v>0</v>
      </c>
      <c r="L521" s="18">
        <v>0</v>
      </c>
      <c r="M521" s="18">
        <v>0</v>
      </c>
      <c r="N521" s="17">
        <v>0</v>
      </c>
      <c r="O521" s="18"/>
      <c r="P521" s="17">
        <v>0</v>
      </c>
      <c r="Q521" s="25"/>
      <c r="R521" s="54">
        <v>0</v>
      </c>
      <c r="S521" s="22">
        <v>0</v>
      </c>
      <c r="T521" s="22">
        <v>0</v>
      </c>
      <c r="U521" s="22">
        <v>0</v>
      </c>
      <c r="V521" s="54">
        <v>0</v>
      </c>
      <c r="W521" s="22">
        <v>0</v>
      </c>
      <c r="X521" s="22">
        <v>0</v>
      </c>
      <c r="Y521" s="54">
        <v>0</v>
      </c>
      <c r="Z521" s="22">
        <v>0</v>
      </c>
      <c r="AA521" s="22">
        <v>0</v>
      </c>
      <c r="AB521" s="22">
        <v>0</v>
      </c>
      <c r="AC521" s="21">
        <v>0</v>
      </c>
      <c r="AD521" s="25">
        <v>0</v>
      </c>
      <c r="AE521" s="21">
        <v>0</v>
      </c>
    </row>
    <row r="522" spans="1:31" ht="93" hidden="1" customHeight="1" x14ac:dyDescent="0.25">
      <c r="A522" s="102"/>
      <c r="B522" s="104"/>
      <c r="C522" s="18">
        <v>0</v>
      </c>
      <c r="D522" s="18">
        <v>0</v>
      </c>
      <c r="E522" s="18">
        <v>0</v>
      </c>
      <c r="F522" s="18">
        <v>0</v>
      </c>
      <c r="G522" s="37">
        <v>0</v>
      </c>
      <c r="H522" s="18">
        <v>0</v>
      </c>
      <c r="I522" s="18">
        <v>0</v>
      </c>
      <c r="J522" s="18">
        <v>0</v>
      </c>
      <c r="K522" s="18">
        <v>0</v>
      </c>
      <c r="L522" s="18">
        <v>0</v>
      </c>
      <c r="M522" s="18">
        <v>0</v>
      </c>
      <c r="N522" s="17">
        <v>0</v>
      </c>
      <c r="O522" s="18"/>
      <c r="P522" s="17">
        <v>0</v>
      </c>
      <c r="Q522" s="25"/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1">
        <v>0</v>
      </c>
      <c r="AD522" s="25">
        <v>0</v>
      </c>
      <c r="AE522" s="21">
        <v>0</v>
      </c>
    </row>
    <row r="523" spans="1:31" ht="117" x14ac:dyDescent="0.25">
      <c r="A523" s="64">
        <v>58</v>
      </c>
      <c r="B523" s="72" t="s">
        <v>111</v>
      </c>
      <c r="C523" s="73">
        <v>0</v>
      </c>
      <c r="D523" s="18">
        <v>0</v>
      </c>
      <c r="E523" s="18">
        <v>0</v>
      </c>
      <c r="F523" s="41">
        <v>0</v>
      </c>
      <c r="G523" s="18">
        <v>4</v>
      </c>
      <c r="H523" s="39">
        <v>0</v>
      </c>
      <c r="I523" s="18">
        <v>0</v>
      </c>
      <c r="J523" s="18">
        <v>0</v>
      </c>
      <c r="K523" s="18">
        <v>0</v>
      </c>
      <c r="L523" s="18">
        <v>0</v>
      </c>
      <c r="M523" s="18">
        <v>0</v>
      </c>
      <c r="N523" s="17">
        <v>4</v>
      </c>
      <c r="O523" s="50"/>
      <c r="P523" s="17">
        <v>4</v>
      </c>
      <c r="Q523" s="45">
        <v>185409.03</v>
      </c>
      <c r="R523" s="25">
        <v>0</v>
      </c>
      <c r="S523" s="25">
        <v>0</v>
      </c>
      <c r="T523" s="25">
        <v>0</v>
      </c>
      <c r="U523" s="25">
        <v>0</v>
      </c>
      <c r="V523" s="25">
        <v>741636.12</v>
      </c>
      <c r="W523" s="25">
        <v>0</v>
      </c>
      <c r="X523" s="25">
        <v>0</v>
      </c>
      <c r="Y523" s="25">
        <v>0</v>
      </c>
      <c r="Z523" s="25">
        <v>0</v>
      </c>
      <c r="AA523" s="25">
        <v>0</v>
      </c>
      <c r="AB523" s="25">
        <v>0</v>
      </c>
      <c r="AC523" s="21">
        <v>741636.12</v>
      </c>
      <c r="AD523" s="25">
        <v>0</v>
      </c>
      <c r="AE523" s="21">
        <v>741636.12</v>
      </c>
    </row>
    <row r="524" spans="1:31" ht="89.25" customHeight="1" x14ac:dyDescent="0.25">
      <c r="A524" s="89">
        <v>59</v>
      </c>
      <c r="B524" s="98" t="s">
        <v>112</v>
      </c>
      <c r="C524" s="18">
        <v>0</v>
      </c>
      <c r="D524" s="18">
        <v>0</v>
      </c>
      <c r="E524" s="18">
        <v>0</v>
      </c>
      <c r="F524" s="18">
        <v>0</v>
      </c>
      <c r="G524" s="40">
        <v>0</v>
      </c>
      <c r="H524" s="18">
        <v>0</v>
      </c>
      <c r="I524" s="18">
        <v>0</v>
      </c>
      <c r="J524" s="74">
        <v>0</v>
      </c>
      <c r="K524" s="18">
        <v>0</v>
      </c>
      <c r="L524" s="18">
        <v>0</v>
      </c>
      <c r="M524" s="18">
        <v>0</v>
      </c>
      <c r="N524" s="17">
        <v>0</v>
      </c>
      <c r="O524" s="24"/>
      <c r="P524" s="17">
        <v>0</v>
      </c>
      <c r="Q524" s="19">
        <v>246355.58</v>
      </c>
      <c r="R524" s="25">
        <v>0</v>
      </c>
      <c r="S524" s="25">
        <v>0</v>
      </c>
      <c r="T524" s="25">
        <v>0</v>
      </c>
      <c r="U524" s="25">
        <v>0</v>
      </c>
      <c r="V524" s="25">
        <v>0</v>
      </c>
      <c r="W524" s="25">
        <v>0</v>
      </c>
      <c r="X524" s="25">
        <v>0</v>
      </c>
      <c r="Y524" s="25">
        <v>0</v>
      </c>
      <c r="Z524" s="25">
        <v>0</v>
      </c>
      <c r="AA524" s="25">
        <v>0</v>
      </c>
      <c r="AB524" s="25">
        <v>0</v>
      </c>
      <c r="AC524" s="21">
        <v>0</v>
      </c>
      <c r="AD524" s="25">
        <v>0</v>
      </c>
      <c r="AE524" s="21">
        <v>0</v>
      </c>
    </row>
    <row r="525" spans="1:31" ht="99" hidden="1" customHeight="1" x14ac:dyDescent="0.25">
      <c r="A525" s="90"/>
      <c r="B525" s="100"/>
      <c r="C525" s="18">
        <v>0</v>
      </c>
      <c r="D525" s="18">
        <v>0</v>
      </c>
      <c r="E525" s="18">
        <v>0</v>
      </c>
      <c r="F525" s="18">
        <v>0</v>
      </c>
      <c r="G525" s="18">
        <v>0</v>
      </c>
      <c r="H525" s="18">
        <v>0</v>
      </c>
      <c r="I525" s="18">
        <v>0</v>
      </c>
      <c r="J525" s="18">
        <v>0</v>
      </c>
      <c r="K525" s="18">
        <v>0</v>
      </c>
      <c r="L525" s="18">
        <v>0</v>
      </c>
      <c r="M525" s="18">
        <v>0</v>
      </c>
      <c r="N525" s="17">
        <v>0</v>
      </c>
      <c r="O525" s="18"/>
      <c r="P525" s="17">
        <v>0</v>
      </c>
      <c r="Q525" s="23">
        <v>246355.58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1">
        <v>0</v>
      </c>
      <c r="AD525" s="25">
        <v>0</v>
      </c>
      <c r="AE525" s="21">
        <v>0</v>
      </c>
    </row>
    <row r="526" spans="1:31" ht="82.5" hidden="1" customHeight="1" x14ac:dyDescent="0.25">
      <c r="A526" s="90"/>
      <c r="B526" s="100"/>
      <c r="C526" s="18">
        <v>0</v>
      </c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8">
        <v>0</v>
      </c>
      <c r="K526" s="18">
        <v>0</v>
      </c>
      <c r="L526" s="18">
        <v>0</v>
      </c>
      <c r="M526" s="18">
        <v>0</v>
      </c>
      <c r="N526" s="17">
        <v>0</v>
      </c>
      <c r="O526" s="18"/>
      <c r="P526" s="17">
        <v>0</v>
      </c>
      <c r="Q526" s="23">
        <v>246355.58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1">
        <v>0</v>
      </c>
      <c r="AD526" s="25">
        <v>0</v>
      </c>
      <c r="AE526" s="21">
        <v>0</v>
      </c>
    </row>
    <row r="527" spans="1:31" ht="132" hidden="1" customHeight="1" x14ac:dyDescent="0.25">
      <c r="A527" s="90"/>
      <c r="B527" s="100"/>
      <c r="C527" s="18">
        <v>0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8">
        <v>0</v>
      </c>
      <c r="J527" s="18">
        <v>0</v>
      </c>
      <c r="K527" s="18">
        <v>0</v>
      </c>
      <c r="L527" s="18">
        <v>0</v>
      </c>
      <c r="M527" s="18">
        <v>0</v>
      </c>
      <c r="N527" s="17">
        <v>0</v>
      </c>
      <c r="O527" s="24"/>
      <c r="P527" s="17">
        <v>0</v>
      </c>
      <c r="Q527" s="23">
        <v>246355.58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1">
        <v>0</v>
      </c>
      <c r="AD527" s="25">
        <v>0</v>
      </c>
      <c r="AE527" s="21">
        <v>0</v>
      </c>
    </row>
    <row r="528" spans="1:31" ht="115.5" hidden="1" customHeight="1" x14ac:dyDescent="0.25">
      <c r="A528" s="90"/>
      <c r="B528" s="100"/>
      <c r="C528" s="18">
        <v>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8">
        <v>0</v>
      </c>
      <c r="J528" s="18">
        <v>0</v>
      </c>
      <c r="K528" s="18">
        <v>0</v>
      </c>
      <c r="L528" s="18">
        <v>0</v>
      </c>
      <c r="M528" s="18">
        <v>0</v>
      </c>
      <c r="N528" s="17">
        <v>0</v>
      </c>
      <c r="O528" s="18"/>
      <c r="P528" s="17">
        <v>0</v>
      </c>
      <c r="Q528" s="23">
        <v>246355.58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1">
        <v>0</v>
      </c>
      <c r="AD528" s="25">
        <v>0</v>
      </c>
      <c r="AE528" s="21">
        <v>0</v>
      </c>
    </row>
    <row r="529" spans="1:31" ht="115.5" hidden="1" customHeight="1" x14ac:dyDescent="0.25">
      <c r="A529" s="90"/>
      <c r="B529" s="100"/>
      <c r="C529" s="18">
        <v>0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8">
        <v>0</v>
      </c>
      <c r="J529" s="18">
        <v>0</v>
      </c>
      <c r="K529" s="18">
        <v>0</v>
      </c>
      <c r="L529" s="18">
        <v>0</v>
      </c>
      <c r="M529" s="18">
        <v>0</v>
      </c>
      <c r="N529" s="17">
        <v>0</v>
      </c>
      <c r="O529" s="24"/>
      <c r="P529" s="17">
        <v>0</v>
      </c>
      <c r="Q529" s="23">
        <v>246355.58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1">
        <v>0</v>
      </c>
      <c r="AD529" s="25">
        <v>0</v>
      </c>
      <c r="AE529" s="21">
        <v>0</v>
      </c>
    </row>
    <row r="530" spans="1:31" ht="82.5" hidden="1" customHeight="1" x14ac:dyDescent="0.25">
      <c r="A530" s="90"/>
      <c r="B530" s="100"/>
      <c r="C530" s="18">
        <v>0</v>
      </c>
      <c r="D530" s="18">
        <v>0</v>
      </c>
      <c r="E530" s="18">
        <v>0</v>
      </c>
      <c r="F530" s="18">
        <v>0</v>
      </c>
      <c r="G530" s="18">
        <v>0</v>
      </c>
      <c r="H530" s="18">
        <v>0</v>
      </c>
      <c r="I530" s="18">
        <v>0</v>
      </c>
      <c r="J530" s="18">
        <v>0</v>
      </c>
      <c r="K530" s="18">
        <v>0</v>
      </c>
      <c r="L530" s="18">
        <v>0</v>
      </c>
      <c r="M530" s="18">
        <v>0</v>
      </c>
      <c r="N530" s="17">
        <v>0</v>
      </c>
      <c r="O530" s="18"/>
      <c r="P530" s="17">
        <v>0</v>
      </c>
      <c r="Q530" s="23">
        <v>246355.58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1">
        <v>0</v>
      </c>
      <c r="AD530" s="25">
        <v>0</v>
      </c>
      <c r="AE530" s="21">
        <v>0</v>
      </c>
    </row>
    <row r="531" spans="1:31" ht="115.5" hidden="1" customHeight="1" x14ac:dyDescent="0.25">
      <c r="A531" s="91"/>
      <c r="B531" s="99"/>
      <c r="C531" s="18">
        <v>0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8">
        <v>0</v>
      </c>
      <c r="K531" s="18">
        <v>0</v>
      </c>
      <c r="L531" s="18">
        <v>0</v>
      </c>
      <c r="M531" s="18">
        <v>0</v>
      </c>
      <c r="N531" s="17">
        <v>0</v>
      </c>
      <c r="O531" s="18"/>
      <c r="P531" s="17">
        <v>0</v>
      </c>
      <c r="Q531" s="23">
        <v>246355.58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1">
        <v>0</v>
      </c>
      <c r="AD531" s="25">
        <v>0</v>
      </c>
      <c r="AE531" s="21">
        <v>0</v>
      </c>
    </row>
    <row r="532" spans="1:31" ht="86.25" customHeight="1" x14ac:dyDescent="0.25">
      <c r="A532" s="55">
        <v>60</v>
      </c>
      <c r="B532" s="71" t="s">
        <v>113</v>
      </c>
      <c r="C532" s="18">
        <v>0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8">
        <v>0</v>
      </c>
      <c r="J532" s="18">
        <v>0</v>
      </c>
      <c r="K532" s="18">
        <v>0</v>
      </c>
      <c r="L532" s="18">
        <v>0</v>
      </c>
      <c r="M532" s="18">
        <v>0</v>
      </c>
      <c r="N532" s="17">
        <v>0</v>
      </c>
      <c r="O532" s="24"/>
      <c r="P532" s="17">
        <v>0</v>
      </c>
      <c r="Q532" s="19">
        <v>396976.94</v>
      </c>
      <c r="R532" s="25">
        <v>0</v>
      </c>
      <c r="S532" s="25">
        <v>0</v>
      </c>
      <c r="T532" s="25">
        <v>0</v>
      </c>
      <c r="U532" s="25">
        <v>0</v>
      </c>
      <c r="V532" s="25">
        <v>0</v>
      </c>
      <c r="W532" s="25">
        <v>0</v>
      </c>
      <c r="X532" s="25">
        <v>0</v>
      </c>
      <c r="Y532" s="25">
        <v>0</v>
      </c>
      <c r="Z532" s="25">
        <v>0</v>
      </c>
      <c r="AA532" s="25">
        <v>0</v>
      </c>
      <c r="AB532" s="25">
        <v>0</v>
      </c>
      <c r="AC532" s="21">
        <v>0</v>
      </c>
      <c r="AD532" s="25">
        <v>0</v>
      </c>
      <c r="AE532" s="21">
        <v>0</v>
      </c>
    </row>
    <row r="533" spans="1:31" ht="25.5" x14ac:dyDescent="0.25">
      <c r="A533" s="13"/>
      <c r="B533" s="13" t="s">
        <v>114</v>
      </c>
      <c r="C533" s="14">
        <v>0</v>
      </c>
      <c r="D533" s="14">
        <v>0</v>
      </c>
      <c r="E533" s="14">
        <v>0</v>
      </c>
      <c r="F533" s="14">
        <v>0</v>
      </c>
      <c r="G533" s="14">
        <v>0</v>
      </c>
      <c r="H533" s="14">
        <v>0</v>
      </c>
      <c r="I533" s="14">
        <v>0</v>
      </c>
      <c r="J533" s="14">
        <v>0</v>
      </c>
      <c r="K533" s="14">
        <v>0</v>
      </c>
      <c r="L533" s="14">
        <v>0</v>
      </c>
      <c r="M533" s="14">
        <v>0</v>
      </c>
      <c r="N533" s="14">
        <v>0</v>
      </c>
      <c r="O533" s="14">
        <v>0</v>
      </c>
      <c r="P533" s="14">
        <v>0</v>
      </c>
      <c r="Q533" s="15"/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</row>
    <row r="534" spans="1:31" ht="100.5" customHeight="1" x14ac:dyDescent="0.25">
      <c r="A534" s="89">
        <v>61</v>
      </c>
      <c r="B534" s="98" t="s">
        <v>115</v>
      </c>
      <c r="C534" s="18">
        <v>0</v>
      </c>
      <c r="D534" s="24">
        <v>0</v>
      </c>
      <c r="E534" s="18">
        <v>0</v>
      </c>
      <c r="F534" s="18">
        <v>0</v>
      </c>
      <c r="G534" s="18">
        <v>0</v>
      </c>
      <c r="H534" s="18">
        <v>0</v>
      </c>
      <c r="I534" s="18">
        <v>0</v>
      </c>
      <c r="J534" s="18">
        <v>0</v>
      </c>
      <c r="K534" s="18">
        <v>0</v>
      </c>
      <c r="L534" s="18">
        <v>0</v>
      </c>
      <c r="M534" s="18">
        <v>0</v>
      </c>
      <c r="N534" s="17">
        <v>0</v>
      </c>
      <c r="O534" s="24"/>
      <c r="P534" s="17">
        <v>0</v>
      </c>
      <c r="Q534" s="19">
        <v>110735.34</v>
      </c>
      <c r="R534" s="25">
        <v>0</v>
      </c>
      <c r="S534" s="25">
        <v>0</v>
      </c>
      <c r="T534" s="25">
        <v>0</v>
      </c>
      <c r="U534" s="25">
        <v>0</v>
      </c>
      <c r="V534" s="25">
        <v>0</v>
      </c>
      <c r="W534" s="25">
        <v>0</v>
      </c>
      <c r="X534" s="25">
        <v>0</v>
      </c>
      <c r="Y534" s="25">
        <v>0</v>
      </c>
      <c r="Z534" s="25">
        <v>0</v>
      </c>
      <c r="AA534" s="25">
        <v>0</v>
      </c>
      <c r="AB534" s="25">
        <v>0</v>
      </c>
      <c r="AC534" s="21">
        <v>0</v>
      </c>
      <c r="AD534" s="25">
        <v>0</v>
      </c>
      <c r="AE534" s="21">
        <v>0</v>
      </c>
    </row>
    <row r="535" spans="1:31" ht="36.75" hidden="1" customHeight="1" x14ac:dyDescent="0.25">
      <c r="A535" s="90"/>
      <c r="B535" s="100"/>
      <c r="C535" s="18">
        <v>0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8">
        <v>0</v>
      </c>
      <c r="K535" s="18">
        <v>0</v>
      </c>
      <c r="L535" s="18">
        <v>0</v>
      </c>
      <c r="M535" s="18">
        <v>0</v>
      </c>
      <c r="N535" s="17">
        <v>0</v>
      </c>
      <c r="O535" s="18"/>
      <c r="P535" s="17">
        <v>0</v>
      </c>
      <c r="Q535" s="23">
        <v>110735.34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1">
        <v>0</v>
      </c>
      <c r="AD535" s="25">
        <v>0</v>
      </c>
      <c r="AE535" s="21">
        <v>0</v>
      </c>
    </row>
    <row r="536" spans="1:31" ht="49.5" hidden="1" customHeight="1" x14ac:dyDescent="0.25">
      <c r="A536" s="90"/>
      <c r="B536" s="100"/>
      <c r="C536" s="18">
        <v>0</v>
      </c>
      <c r="D536" s="18">
        <v>0</v>
      </c>
      <c r="E536" s="18">
        <v>0</v>
      </c>
      <c r="F536" s="18">
        <v>0</v>
      </c>
      <c r="G536" s="18">
        <v>0</v>
      </c>
      <c r="H536" s="18">
        <v>0</v>
      </c>
      <c r="I536" s="18">
        <v>0</v>
      </c>
      <c r="J536" s="18">
        <v>0</v>
      </c>
      <c r="K536" s="18">
        <v>0</v>
      </c>
      <c r="L536" s="18">
        <v>0</v>
      </c>
      <c r="M536" s="18">
        <v>0</v>
      </c>
      <c r="N536" s="17">
        <v>0</v>
      </c>
      <c r="O536" s="24"/>
      <c r="P536" s="17">
        <v>0</v>
      </c>
      <c r="Q536" s="23">
        <v>110735.34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1">
        <v>0</v>
      </c>
      <c r="AD536" s="25">
        <v>0</v>
      </c>
      <c r="AE536" s="21">
        <v>0</v>
      </c>
    </row>
    <row r="537" spans="1:31" ht="49.5" hidden="1" customHeight="1" x14ac:dyDescent="0.25">
      <c r="A537" s="90"/>
      <c r="B537" s="100"/>
      <c r="C537" s="18">
        <v>0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8">
        <v>0</v>
      </c>
      <c r="J537" s="18">
        <v>0</v>
      </c>
      <c r="K537" s="18">
        <v>0</v>
      </c>
      <c r="L537" s="18">
        <v>0</v>
      </c>
      <c r="M537" s="18">
        <v>0</v>
      </c>
      <c r="N537" s="17">
        <v>0</v>
      </c>
      <c r="O537" s="18"/>
      <c r="P537" s="17">
        <v>0</v>
      </c>
      <c r="Q537" s="23">
        <v>110735.34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1">
        <v>0</v>
      </c>
      <c r="AD537" s="25">
        <v>0</v>
      </c>
      <c r="AE537" s="21">
        <v>0</v>
      </c>
    </row>
    <row r="538" spans="1:31" ht="25.5" hidden="1" customHeight="1" x14ac:dyDescent="0.25">
      <c r="A538" s="90"/>
      <c r="B538" s="100"/>
      <c r="C538" s="18">
        <v>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8">
        <v>0</v>
      </c>
      <c r="J538" s="18">
        <v>0</v>
      </c>
      <c r="K538" s="18">
        <v>0</v>
      </c>
      <c r="L538" s="18">
        <v>0</v>
      </c>
      <c r="M538" s="18">
        <v>0</v>
      </c>
      <c r="N538" s="17">
        <v>0</v>
      </c>
      <c r="O538" s="18"/>
      <c r="P538" s="17">
        <v>0</v>
      </c>
      <c r="Q538" s="23">
        <v>110735.34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1">
        <v>0</v>
      </c>
      <c r="AD538" s="25">
        <v>0</v>
      </c>
      <c r="AE538" s="21">
        <v>0</v>
      </c>
    </row>
    <row r="539" spans="1:31" ht="49.5" hidden="1" customHeight="1" x14ac:dyDescent="0.25">
      <c r="A539" s="90"/>
      <c r="B539" s="100"/>
      <c r="C539" s="18">
        <v>0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0</v>
      </c>
      <c r="J539" s="18">
        <v>0</v>
      </c>
      <c r="K539" s="18">
        <v>0</v>
      </c>
      <c r="L539" s="18">
        <v>0</v>
      </c>
      <c r="M539" s="18">
        <v>0</v>
      </c>
      <c r="N539" s="17">
        <v>0</v>
      </c>
      <c r="O539" s="24"/>
      <c r="P539" s="17">
        <v>0</v>
      </c>
      <c r="Q539" s="23">
        <v>110735.34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1">
        <v>0</v>
      </c>
      <c r="AD539" s="25">
        <v>0</v>
      </c>
      <c r="AE539" s="21">
        <v>0</v>
      </c>
    </row>
    <row r="540" spans="1:31" ht="49.5" hidden="1" customHeight="1" x14ac:dyDescent="0.25">
      <c r="A540" s="90"/>
      <c r="B540" s="100"/>
      <c r="C540" s="18">
        <v>0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0</v>
      </c>
      <c r="J540" s="18">
        <v>0</v>
      </c>
      <c r="K540" s="18">
        <v>0</v>
      </c>
      <c r="L540" s="18">
        <v>0</v>
      </c>
      <c r="M540" s="18">
        <v>0</v>
      </c>
      <c r="N540" s="17">
        <v>0</v>
      </c>
      <c r="O540" s="18"/>
      <c r="P540" s="17">
        <v>0</v>
      </c>
      <c r="Q540" s="23">
        <v>110735.34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1">
        <v>0</v>
      </c>
      <c r="AD540" s="25">
        <v>0</v>
      </c>
      <c r="AE540" s="21">
        <v>0</v>
      </c>
    </row>
    <row r="541" spans="1:31" ht="49.5" hidden="1" customHeight="1" x14ac:dyDescent="0.25">
      <c r="A541" s="90"/>
      <c r="B541" s="100"/>
      <c r="C541" s="18">
        <v>0</v>
      </c>
      <c r="D541" s="18">
        <v>0</v>
      </c>
      <c r="E541" s="18">
        <v>0</v>
      </c>
      <c r="F541" s="18">
        <v>0</v>
      </c>
      <c r="G541" s="18">
        <v>0</v>
      </c>
      <c r="H541" s="18">
        <v>0</v>
      </c>
      <c r="I541" s="18">
        <v>0</v>
      </c>
      <c r="J541" s="18">
        <v>0</v>
      </c>
      <c r="K541" s="18">
        <v>0</v>
      </c>
      <c r="L541" s="18">
        <v>0</v>
      </c>
      <c r="M541" s="18">
        <v>0</v>
      </c>
      <c r="N541" s="17">
        <v>0</v>
      </c>
      <c r="O541" s="18"/>
      <c r="P541" s="17">
        <v>0</v>
      </c>
      <c r="Q541" s="23">
        <v>110735.34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1">
        <v>0</v>
      </c>
      <c r="AD541" s="25">
        <v>0</v>
      </c>
      <c r="AE541" s="21">
        <v>0</v>
      </c>
    </row>
    <row r="542" spans="1:31" ht="40.5" hidden="1" customHeight="1" x14ac:dyDescent="0.25">
      <c r="A542" s="90"/>
      <c r="B542" s="100"/>
      <c r="C542" s="18">
        <v>0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0</v>
      </c>
      <c r="J542" s="18">
        <v>0</v>
      </c>
      <c r="K542" s="18">
        <v>0</v>
      </c>
      <c r="L542" s="18">
        <v>0</v>
      </c>
      <c r="M542" s="18">
        <v>0</v>
      </c>
      <c r="N542" s="17">
        <v>0</v>
      </c>
      <c r="O542" s="18"/>
      <c r="P542" s="17">
        <v>0</v>
      </c>
      <c r="Q542" s="23">
        <v>110735.34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1">
        <v>0</v>
      </c>
      <c r="AD542" s="25">
        <v>0</v>
      </c>
      <c r="AE542" s="21">
        <v>0</v>
      </c>
    </row>
    <row r="543" spans="1:31" ht="49.5" hidden="1" customHeight="1" x14ac:dyDescent="0.25">
      <c r="A543" s="90"/>
      <c r="B543" s="100"/>
      <c r="C543" s="18">
        <v>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8">
        <v>0</v>
      </c>
      <c r="J543" s="18">
        <v>0</v>
      </c>
      <c r="K543" s="18">
        <v>0</v>
      </c>
      <c r="L543" s="18">
        <v>0</v>
      </c>
      <c r="M543" s="18">
        <v>0</v>
      </c>
      <c r="N543" s="17">
        <v>0</v>
      </c>
      <c r="O543" s="18"/>
      <c r="P543" s="17">
        <v>0</v>
      </c>
      <c r="Q543" s="23">
        <v>110735.34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1">
        <v>0</v>
      </c>
      <c r="AD543" s="25">
        <v>0</v>
      </c>
      <c r="AE543" s="21">
        <v>0</v>
      </c>
    </row>
    <row r="544" spans="1:31" ht="25.5" hidden="1" customHeight="1" x14ac:dyDescent="0.25">
      <c r="A544" s="90"/>
      <c r="B544" s="100"/>
      <c r="C544" s="18">
        <v>0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8">
        <v>0</v>
      </c>
      <c r="J544" s="18">
        <v>0</v>
      </c>
      <c r="K544" s="18">
        <v>0</v>
      </c>
      <c r="L544" s="18">
        <v>0</v>
      </c>
      <c r="M544" s="18">
        <v>0</v>
      </c>
      <c r="N544" s="17">
        <v>0</v>
      </c>
      <c r="O544" s="18"/>
      <c r="P544" s="17">
        <v>0</v>
      </c>
      <c r="Q544" s="23">
        <v>110735.34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1">
        <v>0</v>
      </c>
      <c r="AD544" s="25">
        <v>0</v>
      </c>
      <c r="AE544" s="21">
        <v>0</v>
      </c>
    </row>
    <row r="545" spans="1:31" ht="66" hidden="1" customHeight="1" x14ac:dyDescent="0.25">
      <c r="A545" s="90"/>
      <c r="B545" s="100"/>
      <c r="C545" s="18">
        <v>0</v>
      </c>
      <c r="D545" s="18">
        <v>0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  <c r="J545" s="18">
        <v>0</v>
      </c>
      <c r="K545" s="18">
        <v>0</v>
      </c>
      <c r="L545" s="18">
        <v>0</v>
      </c>
      <c r="M545" s="18">
        <v>0</v>
      </c>
      <c r="N545" s="17">
        <v>0</v>
      </c>
      <c r="O545" s="18"/>
      <c r="P545" s="17">
        <v>0</v>
      </c>
      <c r="Q545" s="23">
        <v>110735.34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1">
        <v>0</v>
      </c>
      <c r="AD545" s="25">
        <v>0</v>
      </c>
      <c r="AE545" s="21">
        <v>0</v>
      </c>
    </row>
    <row r="546" spans="1:31" ht="33" hidden="1" customHeight="1" x14ac:dyDescent="0.25">
      <c r="A546" s="90"/>
      <c r="B546" s="100"/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0</v>
      </c>
      <c r="K546" s="18">
        <v>0</v>
      </c>
      <c r="L546" s="18">
        <v>0</v>
      </c>
      <c r="M546" s="18">
        <v>0</v>
      </c>
      <c r="N546" s="17">
        <v>0</v>
      </c>
      <c r="O546" s="18"/>
      <c r="P546" s="17">
        <v>0</v>
      </c>
      <c r="Q546" s="23">
        <v>110735.34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1">
        <v>0</v>
      </c>
      <c r="AD546" s="25">
        <v>0</v>
      </c>
      <c r="AE546" s="21">
        <v>0</v>
      </c>
    </row>
    <row r="547" spans="1:31" ht="49.5" hidden="1" customHeight="1" x14ac:dyDescent="0.25">
      <c r="A547" s="90"/>
      <c r="B547" s="99"/>
      <c r="C547" s="18">
        <v>0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0</v>
      </c>
      <c r="J547" s="18">
        <v>0</v>
      </c>
      <c r="K547" s="18">
        <v>0</v>
      </c>
      <c r="L547" s="18">
        <v>0</v>
      </c>
      <c r="M547" s="18">
        <v>0</v>
      </c>
      <c r="N547" s="17">
        <v>0</v>
      </c>
      <c r="O547" s="18"/>
      <c r="P547" s="17">
        <v>0</v>
      </c>
      <c r="Q547" s="23">
        <v>110735.34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1">
        <v>0</v>
      </c>
      <c r="AD547" s="25">
        <v>0</v>
      </c>
      <c r="AE547" s="21">
        <v>0</v>
      </c>
    </row>
    <row r="548" spans="1:31" ht="43.5" customHeight="1" x14ac:dyDescent="0.25">
      <c r="A548" s="90"/>
      <c r="B548" s="71" t="s">
        <v>116</v>
      </c>
      <c r="C548" s="24">
        <v>0</v>
      </c>
      <c r="D548" s="18">
        <v>0</v>
      </c>
      <c r="E548" s="18">
        <v>0</v>
      </c>
      <c r="F548" s="18">
        <v>0</v>
      </c>
      <c r="G548" s="24">
        <v>0</v>
      </c>
      <c r="H548" s="18">
        <v>0</v>
      </c>
      <c r="I548" s="18">
        <v>0</v>
      </c>
      <c r="J548" s="18">
        <v>0</v>
      </c>
      <c r="K548" s="18">
        <v>0</v>
      </c>
      <c r="L548" s="24">
        <v>0</v>
      </c>
      <c r="M548" s="24">
        <v>0</v>
      </c>
      <c r="N548" s="17">
        <v>0</v>
      </c>
      <c r="O548" s="24"/>
      <c r="P548" s="17">
        <v>0</v>
      </c>
      <c r="Q548" s="23">
        <v>110735.34</v>
      </c>
      <c r="R548" s="25">
        <v>0</v>
      </c>
      <c r="S548" s="25">
        <v>0</v>
      </c>
      <c r="T548" s="25">
        <v>0</v>
      </c>
      <c r="U548" s="25">
        <v>0</v>
      </c>
      <c r="V548" s="25">
        <v>0</v>
      </c>
      <c r="W548" s="25">
        <v>0</v>
      </c>
      <c r="X548" s="25">
        <v>0</v>
      </c>
      <c r="Y548" s="25">
        <v>0</v>
      </c>
      <c r="Z548" s="25">
        <v>0</v>
      </c>
      <c r="AA548" s="25">
        <v>0</v>
      </c>
      <c r="AB548" s="25">
        <v>0</v>
      </c>
      <c r="AC548" s="21">
        <v>0</v>
      </c>
      <c r="AD548" s="25">
        <v>0</v>
      </c>
      <c r="AE548" s="21">
        <v>0</v>
      </c>
    </row>
    <row r="549" spans="1:31" ht="51" hidden="1" customHeight="1" x14ac:dyDescent="0.25">
      <c r="A549" s="90"/>
      <c r="B549" s="75"/>
      <c r="C549" s="18">
        <v>0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8">
        <v>0</v>
      </c>
      <c r="J549" s="18">
        <v>0</v>
      </c>
      <c r="K549" s="18">
        <v>0</v>
      </c>
      <c r="L549" s="18">
        <v>0</v>
      </c>
      <c r="M549" s="18">
        <v>0</v>
      </c>
      <c r="N549" s="17">
        <v>0</v>
      </c>
      <c r="O549" s="18"/>
      <c r="P549" s="17">
        <v>0</v>
      </c>
      <c r="Q549" s="23">
        <v>110735.34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1">
        <v>0</v>
      </c>
      <c r="AD549" s="25">
        <v>0</v>
      </c>
      <c r="AE549" s="21">
        <v>0</v>
      </c>
    </row>
    <row r="550" spans="1:31" ht="51" hidden="1" customHeight="1" x14ac:dyDescent="0.25">
      <c r="A550" s="90"/>
      <c r="B550" s="75"/>
      <c r="C550" s="18">
        <v>0</v>
      </c>
      <c r="D550" s="18">
        <v>0</v>
      </c>
      <c r="E550" s="18">
        <v>0</v>
      </c>
      <c r="F550" s="18">
        <v>0</v>
      </c>
      <c r="G550" s="18">
        <v>0</v>
      </c>
      <c r="H550" s="18">
        <v>0</v>
      </c>
      <c r="I550" s="18">
        <v>0</v>
      </c>
      <c r="J550" s="18">
        <v>0</v>
      </c>
      <c r="K550" s="18">
        <v>0</v>
      </c>
      <c r="L550" s="18">
        <v>0</v>
      </c>
      <c r="M550" s="18">
        <v>0</v>
      </c>
      <c r="N550" s="17">
        <v>0</v>
      </c>
      <c r="O550" s="18"/>
      <c r="P550" s="17">
        <v>0</v>
      </c>
      <c r="Q550" s="23">
        <v>110735.34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0</v>
      </c>
      <c r="AC550" s="21">
        <v>0</v>
      </c>
      <c r="AD550" s="25">
        <v>0</v>
      </c>
      <c r="AE550" s="21">
        <v>0</v>
      </c>
    </row>
    <row r="551" spans="1:31" ht="51" hidden="1" customHeight="1" x14ac:dyDescent="0.25">
      <c r="A551" s="90"/>
      <c r="B551" s="71"/>
      <c r="C551" s="18">
        <v>0</v>
      </c>
      <c r="D551" s="18">
        <v>0</v>
      </c>
      <c r="E551" s="18">
        <v>0</v>
      </c>
      <c r="F551" s="18">
        <v>0</v>
      </c>
      <c r="G551" s="18">
        <v>0</v>
      </c>
      <c r="H551" s="18">
        <v>0</v>
      </c>
      <c r="I551" s="18">
        <v>0</v>
      </c>
      <c r="J551" s="18">
        <v>0</v>
      </c>
      <c r="K551" s="18">
        <v>0</v>
      </c>
      <c r="L551" s="18">
        <v>0</v>
      </c>
      <c r="M551" s="18">
        <v>0</v>
      </c>
      <c r="N551" s="17">
        <v>0</v>
      </c>
      <c r="O551" s="18"/>
      <c r="P551" s="17">
        <v>0</v>
      </c>
      <c r="Q551" s="23">
        <v>110735.34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0</v>
      </c>
      <c r="AC551" s="21">
        <v>0</v>
      </c>
      <c r="AD551" s="25">
        <v>0</v>
      </c>
      <c r="AE551" s="21">
        <v>0</v>
      </c>
    </row>
    <row r="552" spans="1:31" ht="51" hidden="1" customHeight="1" x14ac:dyDescent="0.25">
      <c r="A552" s="90"/>
      <c r="B552" s="71"/>
      <c r="C552" s="18">
        <v>0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8">
        <v>0</v>
      </c>
      <c r="J552" s="18">
        <v>0</v>
      </c>
      <c r="K552" s="18">
        <v>0</v>
      </c>
      <c r="L552" s="18">
        <v>0</v>
      </c>
      <c r="M552" s="18">
        <v>0</v>
      </c>
      <c r="N552" s="17">
        <v>0</v>
      </c>
      <c r="O552" s="18"/>
      <c r="P552" s="17">
        <v>0</v>
      </c>
      <c r="Q552" s="23">
        <v>110735.34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1">
        <v>0</v>
      </c>
      <c r="AD552" s="25">
        <v>0</v>
      </c>
      <c r="AE552" s="21">
        <v>0</v>
      </c>
    </row>
    <row r="553" spans="1:31" ht="51" hidden="1" customHeight="1" x14ac:dyDescent="0.25">
      <c r="A553" s="90"/>
      <c r="B553" s="71"/>
      <c r="C553" s="18">
        <v>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8">
        <v>0</v>
      </c>
      <c r="J553" s="18">
        <v>0</v>
      </c>
      <c r="K553" s="18">
        <v>0</v>
      </c>
      <c r="L553" s="18">
        <v>0</v>
      </c>
      <c r="M553" s="18">
        <v>0</v>
      </c>
      <c r="N553" s="17">
        <v>0</v>
      </c>
      <c r="O553" s="24"/>
      <c r="P553" s="17">
        <v>0</v>
      </c>
      <c r="Q553" s="23">
        <v>110735.34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1">
        <v>0</v>
      </c>
      <c r="AD553" s="25">
        <v>0</v>
      </c>
      <c r="AE553" s="21">
        <v>0</v>
      </c>
    </row>
    <row r="554" spans="1:31" ht="51" hidden="1" customHeight="1" x14ac:dyDescent="0.25">
      <c r="A554" s="90"/>
      <c r="B554" s="71"/>
      <c r="C554" s="18">
        <v>0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8">
        <v>0</v>
      </c>
      <c r="J554" s="18">
        <v>0</v>
      </c>
      <c r="K554" s="18">
        <v>0</v>
      </c>
      <c r="L554" s="18">
        <v>0</v>
      </c>
      <c r="M554" s="18">
        <v>0</v>
      </c>
      <c r="N554" s="17">
        <v>0</v>
      </c>
      <c r="O554" s="18"/>
      <c r="P554" s="17">
        <v>0</v>
      </c>
      <c r="Q554" s="23">
        <v>110735.34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0</v>
      </c>
      <c r="AC554" s="21">
        <v>0</v>
      </c>
      <c r="AD554" s="25">
        <v>0</v>
      </c>
      <c r="AE554" s="21">
        <v>0</v>
      </c>
    </row>
    <row r="555" spans="1:31" ht="51" hidden="1" customHeight="1" x14ac:dyDescent="0.25">
      <c r="A555" s="90"/>
      <c r="B555" s="75"/>
      <c r="C555" s="18">
        <v>0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8">
        <v>0</v>
      </c>
      <c r="K555" s="18">
        <v>0</v>
      </c>
      <c r="L555" s="18">
        <v>0</v>
      </c>
      <c r="M555" s="18">
        <v>0</v>
      </c>
      <c r="N555" s="17">
        <v>0</v>
      </c>
      <c r="O555" s="18"/>
      <c r="P555" s="17">
        <v>0</v>
      </c>
      <c r="Q555" s="23">
        <v>110735.34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1">
        <v>0</v>
      </c>
      <c r="AD555" s="25">
        <v>0</v>
      </c>
      <c r="AE555" s="21">
        <v>0</v>
      </c>
    </row>
    <row r="556" spans="1:31" ht="45.75" customHeight="1" x14ac:dyDescent="0.25">
      <c r="A556" s="91"/>
      <c r="B556" s="71" t="s">
        <v>117</v>
      </c>
      <c r="C556" s="24">
        <v>0</v>
      </c>
      <c r="D556" s="18">
        <v>0</v>
      </c>
      <c r="E556" s="18">
        <v>0</v>
      </c>
      <c r="F556" s="18">
        <v>0</v>
      </c>
      <c r="G556" s="18">
        <v>0</v>
      </c>
      <c r="H556" s="18">
        <v>0</v>
      </c>
      <c r="I556" s="18">
        <v>0</v>
      </c>
      <c r="J556" s="18">
        <v>0</v>
      </c>
      <c r="K556" s="18">
        <v>0</v>
      </c>
      <c r="L556" s="18">
        <v>0</v>
      </c>
      <c r="M556" s="18">
        <v>0</v>
      </c>
      <c r="N556" s="17">
        <v>0</v>
      </c>
      <c r="O556" s="24"/>
      <c r="P556" s="17">
        <v>0</v>
      </c>
      <c r="Q556" s="23">
        <v>110735.34</v>
      </c>
      <c r="R556" s="25">
        <v>0</v>
      </c>
      <c r="S556" s="25">
        <v>0</v>
      </c>
      <c r="T556" s="25">
        <v>0</v>
      </c>
      <c r="U556" s="25">
        <v>0</v>
      </c>
      <c r="V556" s="25">
        <v>0</v>
      </c>
      <c r="W556" s="25">
        <v>0</v>
      </c>
      <c r="X556" s="25">
        <v>0</v>
      </c>
      <c r="Y556" s="25">
        <v>0</v>
      </c>
      <c r="Z556" s="25">
        <v>0</v>
      </c>
      <c r="AA556" s="25">
        <v>0</v>
      </c>
      <c r="AB556" s="25">
        <v>0</v>
      </c>
      <c r="AC556" s="21">
        <v>0</v>
      </c>
      <c r="AD556" s="25">
        <v>0</v>
      </c>
      <c r="AE556" s="21">
        <v>0</v>
      </c>
    </row>
    <row r="557" spans="1:31" ht="54" customHeight="1" x14ac:dyDescent="0.25">
      <c r="A557" s="26">
        <v>62</v>
      </c>
      <c r="B557" s="71" t="s">
        <v>118</v>
      </c>
      <c r="C557" s="24">
        <v>0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8">
        <v>0</v>
      </c>
      <c r="J557" s="18">
        <v>0</v>
      </c>
      <c r="K557" s="18">
        <v>0</v>
      </c>
      <c r="L557" s="18">
        <v>0</v>
      </c>
      <c r="M557" s="24">
        <v>0</v>
      </c>
      <c r="N557" s="17">
        <v>0</v>
      </c>
      <c r="O557" s="18"/>
      <c r="P557" s="17">
        <v>0</v>
      </c>
      <c r="Q557" s="19">
        <v>163154.65</v>
      </c>
      <c r="R557" s="25">
        <v>0</v>
      </c>
      <c r="S557" s="25">
        <v>0</v>
      </c>
      <c r="T557" s="25">
        <v>0</v>
      </c>
      <c r="U557" s="25">
        <v>0</v>
      </c>
      <c r="V557" s="25">
        <v>0</v>
      </c>
      <c r="W557" s="25">
        <v>0</v>
      </c>
      <c r="X557" s="25">
        <v>0</v>
      </c>
      <c r="Y557" s="25">
        <v>0</v>
      </c>
      <c r="Z557" s="25">
        <v>0</v>
      </c>
      <c r="AA557" s="25">
        <v>0</v>
      </c>
      <c r="AB557" s="25">
        <v>0</v>
      </c>
      <c r="AC557" s="21">
        <v>0</v>
      </c>
      <c r="AD557" s="25">
        <v>0</v>
      </c>
      <c r="AE557" s="21">
        <v>0</v>
      </c>
    </row>
    <row r="558" spans="1:31" ht="25.5" x14ac:dyDescent="0.25">
      <c r="A558" s="13"/>
      <c r="B558" s="13" t="s">
        <v>119</v>
      </c>
      <c r="C558" s="14">
        <v>0</v>
      </c>
      <c r="D558" s="14">
        <v>0</v>
      </c>
      <c r="E558" s="14">
        <v>0</v>
      </c>
      <c r="F558" s="14">
        <v>0</v>
      </c>
      <c r="G558" s="14">
        <v>0</v>
      </c>
      <c r="H558" s="14">
        <v>0</v>
      </c>
      <c r="I558" s="14">
        <v>0</v>
      </c>
      <c r="J558" s="14">
        <v>-4</v>
      </c>
      <c r="K558" s="14">
        <v>0</v>
      </c>
      <c r="L558" s="14">
        <v>0</v>
      </c>
      <c r="M558" s="14">
        <v>0</v>
      </c>
      <c r="N558" s="14">
        <v>-4</v>
      </c>
      <c r="O558" s="14">
        <v>0</v>
      </c>
      <c r="P558" s="14">
        <v>-4</v>
      </c>
      <c r="Q558" s="15"/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-837243.4</v>
      </c>
      <c r="Z558" s="15">
        <v>0</v>
      </c>
      <c r="AA558" s="15">
        <v>0</v>
      </c>
      <c r="AB558" s="15">
        <v>0</v>
      </c>
      <c r="AC558" s="15">
        <v>-837243.4</v>
      </c>
      <c r="AD558" s="15">
        <v>0</v>
      </c>
      <c r="AE558" s="15">
        <v>-837243.4</v>
      </c>
    </row>
    <row r="559" spans="1:31" ht="59.25" customHeight="1" x14ac:dyDescent="0.25">
      <c r="A559" s="89">
        <v>63</v>
      </c>
      <c r="B559" s="98" t="s">
        <v>120</v>
      </c>
      <c r="C559" s="18">
        <v>2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8">
        <v>0</v>
      </c>
      <c r="J559" s="18">
        <v>0</v>
      </c>
      <c r="K559" s="18">
        <v>0</v>
      </c>
      <c r="L559" s="18">
        <v>0</v>
      </c>
      <c r="M559" s="18">
        <v>0</v>
      </c>
      <c r="N559" s="17">
        <v>2</v>
      </c>
      <c r="O559" s="18"/>
      <c r="P559" s="17">
        <v>2</v>
      </c>
      <c r="Q559" s="19">
        <v>193989.21</v>
      </c>
      <c r="R559" s="25">
        <v>387978.42</v>
      </c>
      <c r="S559" s="25">
        <v>0</v>
      </c>
      <c r="T559" s="25">
        <v>0</v>
      </c>
      <c r="U559" s="25">
        <v>0</v>
      </c>
      <c r="V559" s="25">
        <v>0</v>
      </c>
      <c r="W559" s="25">
        <v>0</v>
      </c>
      <c r="X559" s="25">
        <v>0</v>
      </c>
      <c r="Y559" s="25">
        <v>0</v>
      </c>
      <c r="Z559" s="25">
        <v>0</v>
      </c>
      <c r="AA559" s="25">
        <v>0</v>
      </c>
      <c r="AB559" s="25">
        <v>0</v>
      </c>
      <c r="AC559" s="21">
        <v>387978.42</v>
      </c>
      <c r="AD559" s="25">
        <v>0</v>
      </c>
      <c r="AE559" s="21">
        <v>387978.42</v>
      </c>
    </row>
    <row r="560" spans="1:31" ht="39" hidden="1" customHeight="1" x14ac:dyDescent="0.25">
      <c r="A560" s="90"/>
      <c r="B560" s="100"/>
      <c r="C560" s="18">
        <v>0</v>
      </c>
      <c r="D560" s="18">
        <v>0</v>
      </c>
      <c r="E560" s="18">
        <v>0</v>
      </c>
      <c r="F560" s="18">
        <v>0</v>
      </c>
      <c r="G560" s="18">
        <v>0</v>
      </c>
      <c r="H560" s="18">
        <v>0</v>
      </c>
      <c r="I560" s="18">
        <v>0</v>
      </c>
      <c r="J560" s="18">
        <v>0</v>
      </c>
      <c r="K560" s="18">
        <v>0</v>
      </c>
      <c r="L560" s="18">
        <v>0</v>
      </c>
      <c r="M560" s="18">
        <v>0</v>
      </c>
      <c r="N560" s="17">
        <v>0</v>
      </c>
      <c r="O560" s="18"/>
      <c r="P560" s="17">
        <v>0</v>
      </c>
      <c r="Q560" s="23">
        <v>193989.21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1">
        <v>0</v>
      </c>
      <c r="AD560" s="25">
        <v>0</v>
      </c>
      <c r="AE560" s="21">
        <v>0</v>
      </c>
    </row>
    <row r="561" spans="1:31" ht="39" hidden="1" customHeight="1" x14ac:dyDescent="0.25">
      <c r="A561" s="90"/>
      <c r="B561" s="100"/>
      <c r="C561" s="18">
        <v>0</v>
      </c>
      <c r="D561" s="18">
        <v>0</v>
      </c>
      <c r="E561" s="18">
        <v>0</v>
      </c>
      <c r="F561" s="18">
        <v>0</v>
      </c>
      <c r="G561" s="18">
        <v>0</v>
      </c>
      <c r="H561" s="18">
        <v>0</v>
      </c>
      <c r="I561" s="18">
        <v>0</v>
      </c>
      <c r="J561" s="18">
        <v>0</v>
      </c>
      <c r="K561" s="18">
        <v>0</v>
      </c>
      <c r="L561" s="18">
        <v>0</v>
      </c>
      <c r="M561" s="18">
        <v>0</v>
      </c>
      <c r="N561" s="17">
        <v>0</v>
      </c>
      <c r="O561" s="18"/>
      <c r="P561" s="17">
        <v>0</v>
      </c>
      <c r="Q561" s="23">
        <v>193989.21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1">
        <v>0</v>
      </c>
      <c r="AD561" s="25">
        <v>0</v>
      </c>
      <c r="AE561" s="21">
        <v>0</v>
      </c>
    </row>
    <row r="562" spans="1:31" ht="58.5" hidden="1" customHeight="1" x14ac:dyDescent="0.25">
      <c r="A562" s="90"/>
      <c r="B562" s="100"/>
      <c r="C562" s="18">
        <v>0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8">
        <v>0</v>
      </c>
      <c r="J562" s="18">
        <v>0</v>
      </c>
      <c r="K562" s="18">
        <v>0</v>
      </c>
      <c r="L562" s="18">
        <v>0</v>
      </c>
      <c r="M562" s="18">
        <v>0</v>
      </c>
      <c r="N562" s="17">
        <v>0</v>
      </c>
      <c r="O562" s="18"/>
      <c r="P562" s="17">
        <v>0</v>
      </c>
      <c r="Q562" s="23">
        <v>193989.21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1">
        <v>0</v>
      </c>
      <c r="AD562" s="25">
        <v>0</v>
      </c>
      <c r="AE562" s="21">
        <v>0</v>
      </c>
    </row>
    <row r="563" spans="1:31" ht="58.5" hidden="1" customHeight="1" x14ac:dyDescent="0.25">
      <c r="A563" s="90"/>
      <c r="B563" s="100"/>
      <c r="C563" s="18">
        <v>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8">
        <v>0</v>
      </c>
      <c r="J563" s="18">
        <v>0</v>
      </c>
      <c r="K563" s="18">
        <v>0</v>
      </c>
      <c r="L563" s="18">
        <v>0</v>
      </c>
      <c r="M563" s="18">
        <v>0</v>
      </c>
      <c r="N563" s="17">
        <v>0</v>
      </c>
      <c r="O563" s="18"/>
      <c r="P563" s="17">
        <v>0</v>
      </c>
      <c r="Q563" s="23">
        <v>193989.21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1">
        <v>0</v>
      </c>
      <c r="AD563" s="25">
        <v>0</v>
      </c>
      <c r="AE563" s="21">
        <v>0</v>
      </c>
    </row>
    <row r="564" spans="1:31" ht="58.5" hidden="1" customHeight="1" x14ac:dyDescent="0.25">
      <c r="A564" s="90"/>
      <c r="B564" s="100"/>
      <c r="C564" s="18">
        <v>0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8">
        <v>0</v>
      </c>
      <c r="K564" s="18">
        <v>0</v>
      </c>
      <c r="L564" s="18">
        <v>0</v>
      </c>
      <c r="M564" s="18">
        <v>0</v>
      </c>
      <c r="N564" s="17">
        <v>0</v>
      </c>
      <c r="O564" s="18"/>
      <c r="P564" s="17">
        <v>0</v>
      </c>
      <c r="Q564" s="23">
        <v>193989.21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1">
        <v>0</v>
      </c>
      <c r="AD564" s="25">
        <v>0</v>
      </c>
      <c r="AE564" s="21">
        <v>0</v>
      </c>
    </row>
    <row r="565" spans="1:31" ht="58.5" hidden="1" customHeight="1" x14ac:dyDescent="0.25">
      <c r="A565" s="90"/>
      <c r="B565" s="100"/>
      <c r="C565" s="18">
        <v>0</v>
      </c>
      <c r="D565" s="18">
        <v>0</v>
      </c>
      <c r="E565" s="18">
        <v>0</v>
      </c>
      <c r="F565" s="18">
        <v>0</v>
      </c>
      <c r="G565" s="18">
        <v>0</v>
      </c>
      <c r="H565" s="18">
        <v>0</v>
      </c>
      <c r="I565" s="18">
        <v>0</v>
      </c>
      <c r="J565" s="18">
        <v>0</v>
      </c>
      <c r="K565" s="18">
        <v>0</v>
      </c>
      <c r="L565" s="18">
        <v>0</v>
      </c>
      <c r="M565" s="18">
        <v>0</v>
      </c>
      <c r="N565" s="17">
        <v>0</v>
      </c>
      <c r="O565" s="18"/>
      <c r="P565" s="17">
        <v>0</v>
      </c>
      <c r="Q565" s="23">
        <v>193989.21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1">
        <v>0</v>
      </c>
      <c r="AD565" s="25">
        <v>0</v>
      </c>
      <c r="AE565" s="21">
        <v>0</v>
      </c>
    </row>
    <row r="566" spans="1:31" ht="40.5" hidden="1" customHeight="1" x14ac:dyDescent="0.25">
      <c r="A566" s="90"/>
      <c r="B566" s="100"/>
      <c r="C566" s="18">
        <v>0</v>
      </c>
      <c r="D566" s="18">
        <v>0</v>
      </c>
      <c r="E566" s="18">
        <v>0</v>
      </c>
      <c r="F566" s="18">
        <v>0</v>
      </c>
      <c r="G566" s="18">
        <v>0</v>
      </c>
      <c r="H566" s="18">
        <v>0</v>
      </c>
      <c r="I566" s="18">
        <v>0</v>
      </c>
      <c r="J566" s="18">
        <v>0</v>
      </c>
      <c r="K566" s="18">
        <v>0</v>
      </c>
      <c r="L566" s="18">
        <v>0</v>
      </c>
      <c r="M566" s="18">
        <v>0</v>
      </c>
      <c r="N566" s="17">
        <v>0</v>
      </c>
      <c r="O566" s="18"/>
      <c r="P566" s="17">
        <v>0</v>
      </c>
      <c r="Q566" s="23">
        <v>193989.21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1">
        <v>0</v>
      </c>
      <c r="AD566" s="25">
        <v>0</v>
      </c>
      <c r="AE566" s="21">
        <v>0</v>
      </c>
    </row>
    <row r="567" spans="1:31" ht="58.5" hidden="1" customHeight="1" x14ac:dyDescent="0.25">
      <c r="A567" s="90"/>
      <c r="B567" s="99"/>
      <c r="C567" s="18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8">
        <v>0</v>
      </c>
      <c r="K567" s="18">
        <v>0</v>
      </c>
      <c r="L567" s="18">
        <v>0</v>
      </c>
      <c r="M567" s="18">
        <v>0</v>
      </c>
      <c r="N567" s="17">
        <v>0</v>
      </c>
      <c r="O567" s="18"/>
      <c r="P567" s="17">
        <v>0</v>
      </c>
      <c r="Q567" s="23">
        <v>193989.21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1">
        <v>0</v>
      </c>
      <c r="AD567" s="25">
        <v>0</v>
      </c>
      <c r="AE567" s="21">
        <v>0</v>
      </c>
    </row>
    <row r="568" spans="1:31" ht="100.5" customHeight="1" x14ac:dyDescent="0.25">
      <c r="A568" s="90"/>
      <c r="B568" s="92" t="s">
        <v>121</v>
      </c>
      <c r="C568" s="18">
        <v>-2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8">
        <v>0</v>
      </c>
      <c r="J568" s="18">
        <v>0</v>
      </c>
      <c r="K568" s="18">
        <v>0</v>
      </c>
      <c r="L568" s="18">
        <v>0</v>
      </c>
      <c r="M568" s="18">
        <v>0</v>
      </c>
      <c r="N568" s="17">
        <v>-2</v>
      </c>
      <c r="O568" s="18"/>
      <c r="P568" s="17">
        <v>-2</v>
      </c>
      <c r="Q568" s="23">
        <v>193989.21</v>
      </c>
      <c r="R568" s="25">
        <v>-387978.42</v>
      </c>
      <c r="S568" s="25">
        <v>0</v>
      </c>
      <c r="T568" s="25">
        <v>0</v>
      </c>
      <c r="U568" s="25">
        <v>0</v>
      </c>
      <c r="V568" s="25">
        <v>0</v>
      </c>
      <c r="W568" s="25">
        <v>0</v>
      </c>
      <c r="X568" s="25">
        <v>0</v>
      </c>
      <c r="Y568" s="25">
        <v>0</v>
      </c>
      <c r="Z568" s="25">
        <v>0</v>
      </c>
      <c r="AA568" s="25">
        <v>0</v>
      </c>
      <c r="AB568" s="25">
        <v>0</v>
      </c>
      <c r="AC568" s="21">
        <v>-387978.42</v>
      </c>
      <c r="AD568" s="25">
        <v>0</v>
      </c>
      <c r="AE568" s="21">
        <v>-387978.42</v>
      </c>
    </row>
    <row r="569" spans="1:31" ht="39" hidden="1" customHeight="1" x14ac:dyDescent="0.25">
      <c r="A569" s="90"/>
      <c r="B569" s="93"/>
      <c r="C569" s="18">
        <v>0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8">
        <v>0</v>
      </c>
      <c r="J569" s="18">
        <v>0</v>
      </c>
      <c r="K569" s="18">
        <v>0</v>
      </c>
      <c r="L569" s="18">
        <v>0</v>
      </c>
      <c r="M569" s="18">
        <v>0</v>
      </c>
      <c r="N569" s="17">
        <v>0</v>
      </c>
      <c r="O569" s="18"/>
      <c r="P569" s="17">
        <v>0</v>
      </c>
      <c r="Q569" s="23">
        <v>193989.21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1">
        <v>0</v>
      </c>
      <c r="AD569" s="25">
        <v>0</v>
      </c>
      <c r="AE569" s="21">
        <v>0</v>
      </c>
    </row>
    <row r="570" spans="1:31" ht="97.5" hidden="1" customHeight="1" x14ac:dyDescent="0.25">
      <c r="A570" s="90"/>
      <c r="B570" s="93"/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0</v>
      </c>
      <c r="K570" s="18">
        <v>0</v>
      </c>
      <c r="L570" s="18">
        <v>0</v>
      </c>
      <c r="M570" s="18">
        <v>0</v>
      </c>
      <c r="N570" s="17">
        <v>0</v>
      </c>
      <c r="O570" s="18"/>
      <c r="P570" s="17">
        <v>0</v>
      </c>
      <c r="Q570" s="23">
        <v>193989.21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1">
        <v>0</v>
      </c>
      <c r="AD570" s="25">
        <v>0</v>
      </c>
      <c r="AE570" s="21">
        <v>0</v>
      </c>
    </row>
    <row r="571" spans="1:31" ht="23.25" hidden="1" customHeight="1" x14ac:dyDescent="0.25">
      <c r="A571" s="90"/>
      <c r="B571" s="93"/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  <c r="N571" s="17">
        <v>0</v>
      </c>
      <c r="O571" s="18"/>
      <c r="P571" s="17">
        <v>0</v>
      </c>
      <c r="Q571" s="23">
        <v>193989.21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1">
        <v>0</v>
      </c>
      <c r="AD571" s="25">
        <v>0</v>
      </c>
      <c r="AE571" s="21">
        <v>0</v>
      </c>
    </row>
    <row r="572" spans="1:31" ht="58.5" hidden="1" customHeight="1" x14ac:dyDescent="0.25">
      <c r="A572" s="90"/>
      <c r="B572" s="93"/>
      <c r="C572" s="18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8">
        <v>0</v>
      </c>
      <c r="K572" s="18">
        <v>0</v>
      </c>
      <c r="L572" s="18">
        <v>0</v>
      </c>
      <c r="M572" s="18">
        <v>0</v>
      </c>
      <c r="N572" s="17">
        <v>0</v>
      </c>
      <c r="O572" s="18"/>
      <c r="P572" s="17">
        <v>0</v>
      </c>
      <c r="Q572" s="23">
        <v>193989.21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1">
        <v>0</v>
      </c>
      <c r="AD572" s="25">
        <v>0</v>
      </c>
      <c r="AE572" s="21">
        <v>0</v>
      </c>
    </row>
    <row r="573" spans="1:31" ht="78" hidden="1" customHeight="1" x14ac:dyDescent="0.25">
      <c r="A573" s="90"/>
      <c r="B573" s="93"/>
      <c r="C573" s="18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  <c r="N573" s="17">
        <v>0</v>
      </c>
      <c r="O573" s="18"/>
      <c r="P573" s="17">
        <v>0</v>
      </c>
      <c r="Q573" s="23">
        <v>193989.21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1">
        <v>0</v>
      </c>
      <c r="AD573" s="25">
        <v>0</v>
      </c>
      <c r="AE573" s="21">
        <v>0</v>
      </c>
    </row>
    <row r="574" spans="1:31" ht="39" hidden="1" customHeight="1" x14ac:dyDescent="0.25">
      <c r="A574" s="90"/>
      <c r="B574" s="94"/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8">
        <v>0</v>
      </c>
      <c r="K574" s="18">
        <v>0</v>
      </c>
      <c r="L574" s="18">
        <v>0</v>
      </c>
      <c r="M574" s="18">
        <v>0</v>
      </c>
      <c r="N574" s="17">
        <v>0</v>
      </c>
      <c r="O574" s="18"/>
      <c r="P574" s="17">
        <v>0</v>
      </c>
      <c r="Q574" s="23">
        <v>193989.21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1">
        <v>0</v>
      </c>
      <c r="AD574" s="25">
        <v>0</v>
      </c>
      <c r="AE574" s="21">
        <v>0</v>
      </c>
    </row>
    <row r="575" spans="1:31" ht="42" customHeight="1" x14ac:dyDescent="0.25">
      <c r="A575" s="90"/>
      <c r="B575" s="98" t="s">
        <v>122</v>
      </c>
      <c r="C575" s="18">
        <v>0</v>
      </c>
      <c r="D575" s="18">
        <v>0</v>
      </c>
      <c r="E575" s="18">
        <v>0</v>
      </c>
      <c r="F575" s="18">
        <v>0</v>
      </c>
      <c r="G575" s="24">
        <v>0</v>
      </c>
      <c r="H575" s="18">
        <v>0</v>
      </c>
      <c r="I575" s="18">
        <v>0</v>
      </c>
      <c r="J575" s="24">
        <v>0</v>
      </c>
      <c r="K575" s="18">
        <v>0</v>
      </c>
      <c r="L575" s="24">
        <v>0</v>
      </c>
      <c r="M575" s="24">
        <v>0</v>
      </c>
      <c r="N575" s="17">
        <v>0</v>
      </c>
      <c r="O575" s="18"/>
      <c r="P575" s="17">
        <v>0</v>
      </c>
      <c r="Q575" s="23">
        <v>193989.21</v>
      </c>
      <c r="R575" s="25">
        <v>0</v>
      </c>
      <c r="S575" s="25">
        <v>0</v>
      </c>
      <c r="T575" s="25">
        <v>0</v>
      </c>
      <c r="U575" s="25">
        <v>0</v>
      </c>
      <c r="V575" s="25">
        <v>0</v>
      </c>
      <c r="W575" s="25">
        <v>0</v>
      </c>
      <c r="X575" s="25">
        <v>0</v>
      </c>
      <c r="Y575" s="25">
        <v>0</v>
      </c>
      <c r="Z575" s="25">
        <v>0</v>
      </c>
      <c r="AA575" s="25">
        <v>0</v>
      </c>
      <c r="AB575" s="25">
        <v>0</v>
      </c>
      <c r="AC575" s="21">
        <v>0</v>
      </c>
      <c r="AD575" s="25">
        <v>0</v>
      </c>
      <c r="AE575" s="21">
        <v>0</v>
      </c>
    </row>
    <row r="576" spans="1:31" ht="136.5" hidden="1" customHeight="1" x14ac:dyDescent="0.25">
      <c r="A576" s="90"/>
      <c r="B576" s="100"/>
      <c r="C576" s="18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8">
        <v>0</v>
      </c>
      <c r="K576" s="18">
        <v>0</v>
      </c>
      <c r="L576" s="18">
        <v>0</v>
      </c>
      <c r="M576" s="18">
        <v>0</v>
      </c>
      <c r="N576" s="17">
        <v>0</v>
      </c>
      <c r="O576" s="18"/>
      <c r="P576" s="17">
        <v>0</v>
      </c>
      <c r="Q576" s="23">
        <v>193989.21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1">
        <v>0</v>
      </c>
      <c r="AD576" s="25">
        <v>0</v>
      </c>
      <c r="AE576" s="21">
        <v>0</v>
      </c>
    </row>
    <row r="577" spans="1:31" ht="156" hidden="1" customHeight="1" x14ac:dyDescent="0.25">
      <c r="A577" s="90"/>
      <c r="B577" s="100"/>
      <c r="C577" s="18">
        <v>0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8">
        <v>0</v>
      </c>
      <c r="K577" s="18">
        <v>0</v>
      </c>
      <c r="L577" s="18">
        <v>0</v>
      </c>
      <c r="M577" s="18">
        <v>0</v>
      </c>
      <c r="N577" s="17">
        <v>0</v>
      </c>
      <c r="O577" s="18"/>
      <c r="P577" s="17">
        <v>0</v>
      </c>
      <c r="Q577" s="23">
        <v>193989.21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1">
        <v>0</v>
      </c>
      <c r="AD577" s="25">
        <v>0</v>
      </c>
      <c r="AE577" s="21">
        <v>0</v>
      </c>
    </row>
    <row r="578" spans="1:31" ht="136.5" hidden="1" customHeight="1" x14ac:dyDescent="0.25">
      <c r="A578" s="90"/>
      <c r="B578" s="100"/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8">
        <v>0</v>
      </c>
      <c r="K578" s="18">
        <v>0</v>
      </c>
      <c r="L578" s="18">
        <v>0</v>
      </c>
      <c r="M578" s="18">
        <v>0</v>
      </c>
      <c r="N578" s="17">
        <v>0</v>
      </c>
      <c r="O578" s="18"/>
      <c r="P578" s="17">
        <v>0</v>
      </c>
      <c r="Q578" s="23">
        <v>193989.21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1">
        <v>0</v>
      </c>
      <c r="AD578" s="25">
        <v>0</v>
      </c>
      <c r="AE578" s="21">
        <v>0</v>
      </c>
    </row>
    <row r="579" spans="1:31" ht="97.5" hidden="1" customHeight="1" x14ac:dyDescent="0.25">
      <c r="A579" s="90"/>
      <c r="B579" s="100"/>
      <c r="C579" s="18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0</v>
      </c>
      <c r="N579" s="17">
        <v>0</v>
      </c>
      <c r="O579" s="18"/>
      <c r="P579" s="17">
        <v>0</v>
      </c>
      <c r="Q579" s="23">
        <v>193989.21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1">
        <v>0</v>
      </c>
      <c r="AD579" s="25">
        <v>0</v>
      </c>
      <c r="AE579" s="21">
        <v>0</v>
      </c>
    </row>
    <row r="580" spans="1:31" ht="117" hidden="1" customHeight="1" x14ac:dyDescent="0.25">
      <c r="A580" s="90"/>
      <c r="B580" s="100"/>
      <c r="C580" s="18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0</v>
      </c>
      <c r="K580" s="18">
        <v>0</v>
      </c>
      <c r="L580" s="18">
        <v>0</v>
      </c>
      <c r="M580" s="18">
        <v>0</v>
      </c>
      <c r="N580" s="17">
        <v>0</v>
      </c>
      <c r="O580" s="18"/>
      <c r="P580" s="17">
        <v>0</v>
      </c>
      <c r="Q580" s="23">
        <v>193989.21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1">
        <v>0</v>
      </c>
      <c r="AD580" s="25">
        <v>0</v>
      </c>
      <c r="AE580" s="21">
        <v>0</v>
      </c>
    </row>
    <row r="581" spans="1:31" ht="117" hidden="1" customHeight="1" x14ac:dyDescent="0.25">
      <c r="A581" s="90"/>
      <c r="B581" s="100"/>
      <c r="C581" s="18">
        <v>0</v>
      </c>
      <c r="D581" s="18">
        <v>0</v>
      </c>
      <c r="E581" s="18">
        <v>0</v>
      </c>
      <c r="F581" s="18">
        <v>0</v>
      </c>
      <c r="G581" s="18">
        <v>0</v>
      </c>
      <c r="H581" s="18">
        <v>0</v>
      </c>
      <c r="I581" s="18">
        <v>0</v>
      </c>
      <c r="J581" s="18">
        <v>0</v>
      </c>
      <c r="K581" s="18">
        <v>0</v>
      </c>
      <c r="L581" s="18">
        <v>0</v>
      </c>
      <c r="M581" s="18">
        <v>0</v>
      </c>
      <c r="N581" s="17">
        <v>0</v>
      </c>
      <c r="O581" s="18"/>
      <c r="P581" s="17">
        <v>0</v>
      </c>
      <c r="Q581" s="23">
        <v>193989.21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1">
        <v>0</v>
      </c>
      <c r="AD581" s="25">
        <v>0</v>
      </c>
      <c r="AE581" s="21">
        <v>0</v>
      </c>
    </row>
    <row r="582" spans="1:31" ht="97.5" hidden="1" customHeight="1" x14ac:dyDescent="0.25">
      <c r="A582" s="90"/>
      <c r="B582" s="100"/>
      <c r="C582" s="18">
        <v>0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8">
        <v>0</v>
      </c>
      <c r="J582" s="18">
        <v>0</v>
      </c>
      <c r="K582" s="18">
        <v>0</v>
      </c>
      <c r="L582" s="18">
        <v>0</v>
      </c>
      <c r="M582" s="18">
        <v>0</v>
      </c>
      <c r="N582" s="17">
        <v>0</v>
      </c>
      <c r="O582" s="18"/>
      <c r="P582" s="17">
        <v>0</v>
      </c>
      <c r="Q582" s="23">
        <v>193989.21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1">
        <v>0</v>
      </c>
      <c r="AD582" s="25">
        <v>0</v>
      </c>
      <c r="AE582" s="21">
        <v>0</v>
      </c>
    </row>
    <row r="583" spans="1:31" ht="117" hidden="1" customHeight="1" x14ac:dyDescent="0.25">
      <c r="A583" s="90"/>
      <c r="B583" s="100"/>
      <c r="C583" s="18">
        <v>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8">
        <v>0</v>
      </c>
      <c r="J583" s="18">
        <v>0</v>
      </c>
      <c r="K583" s="18">
        <v>0</v>
      </c>
      <c r="L583" s="18">
        <v>0</v>
      </c>
      <c r="M583" s="18">
        <v>0</v>
      </c>
      <c r="N583" s="17">
        <v>0</v>
      </c>
      <c r="O583" s="18"/>
      <c r="P583" s="17">
        <v>0</v>
      </c>
      <c r="Q583" s="23">
        <v>193989.21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1">
        <v>0</v>
      </c>
      <c r="AD583" s="25">
        <v>0</v>
      </c>
      <c r="AE583" s="21">
        <v>0</v>
      </c>
    </row>
    <row r="584" spans="1:31" ht="175.5" hidden="1" customHeight="1" x14ac:dyDescent="0.25">
      <c r="A584" s="90"/>
      <c r="B584" s="100"/>
      <c r="C584" s="18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8">
        <v>0</v>
      </c>
      <c r="K584" s="18">
        <v>0</v>
      </c>
      <c r="L584" s="18">
        <v>0</v>
      </c>
      <c r="M584" s="18">
        <v>0</v>
      </c>
      <c r="N584" s="17">
        <v>0</v>
      </c>
      <c r="O584" s="18"/>
      <c r="P584" s="17">
        <v>0</v>
      </c>
      <c r="Q584" s="23">
        <v>193989.21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1">
        <v>0</v>
      </c>
      <c r="AD584" s="25">
        <v>0</v>
      </c>
      <c r="AE584" s="21">
        <v>0</v>
      </c>
    </row>
    <row r="585" spans="1:31" ht="78" hidden="1" customHeight="1" x14ac:dyDescent="0.25">
      <c r="A585" s="90"/>
      <c r="B585" s="100"/>
      <c r="C585" s="18">
        <v>0</v>
      </c>
      <c r="D585" s="18">
        <v>0</v>
      </c>
      <c r="E585" s="18">
        <v>0</v>
      </c>
      <c r="F585" s="18">
        <v>0</v>
      </c>
      <c r="G585" s="18">
        <v>0</v>
      </c>
      <c r="H585" s="18">
        <v>0</v>
      </c>
      <c r="I585" s="18">
        <v>0</v>
      </c>
      <c r="J585" s="18">
        <v>0</v>
      </c>
      <c r="K585" s="18">
        <v>0</v>
      </c>
      <c r="L585" s="18">
        <v>0</v>
      </c>
      <c r="M585" s="18">
        <v>0</v>
      </c>
      <c r="N585" s="17">
        <v>0</v>
      </c>
      <c r="O585" s="18"/>
      <c r="P585" s="17">
        <v>0</v>
      </c>
      <c r="Q585" s="23">
        <v>193989.21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1">
        <v>0</v>
      </c>
      <c r="AD585" s="25">
        <v>0</v>
      </c>
      <c r="AE585" s="21">
        <v>0</v>
      </c>
    </row>
    <row r="586" spans="1:31" ht="78" hidden="1" customHeight="1" x14ac:dyDescent="0.25">
      <c r="A586" s="90"/>
      <c r="B586" s="100"/>
      <c r="C586" s="18">
        <v>0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0</v>
      </c>
      <c r="J586" s="18">
        <v>0</v>
      </c>
      <c r="K586" s="18">
        <v>0</v>
      </c>
      <c r="L586" s="18">
        <v>0</v>
      </c>
      <c r="M586" s="18">
        <v>0</v>
      </c>
      <c r="N586" s="17">
        <v>0</v>
      </c>
      <c r="O586" s="18"/>
      <c r="P586" s="17">
        <v>0</v>
      </c>
      <c r="Q586" s="23">
        <v>193989.21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1">
        <v>0</v>
      </c>
      <c r="AD586" s="25">
        <v>0</v>
      </c>
      <c r="AE586" s="21">
        <v>0</v>
      </c>
    </row>
    <row r="587" spans="1:31" ht="58.5" hidden="1" customHeight="1" x14ac:dyDescent="0.25">
      <c r="A587" s="90"/>
      <c r="B587" s="100"/>
      <c r="C587" s="18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0</v>
      </c>
      <c r="N587" s="17">
        <v>0</v>
      </c>
      <c r="O587" s="18"/>
      <c r="P587" s="17">
        <v>0</v>
      </c>
      <c r="Q587" s="23">
        <v>193989.21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1">
        <v>0</v>
      </c>
      <c r="AD587" s="25">
        <v>0</v>
      </c>
      <c r="AE587" s="21">
        <v>0</v>
      </c>
    </row>
    <row r="588" spans="1:31" ht="58.5" hidden="1" customHeight="1" x14ac:dyDescent="0.25">
      <c r="A588" s="90"/>
      <c r="B588" s="100"/>
      <c r="C588" s="18">
        <v>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0</v>
      </c>
      <c r="J588" s="18">
        <v>0</v>
      </c>
      <c r="K588" s="18">
        <v>0</v>
      </c>
      <c r="L588" s="18">
        <v>0</v>
      </c>
      <c r="M588" s="18">
        <v>0</v>
      </c>
      <c r="N588" s="17">
        <v>0</v>
      </c>
      <c r="O588" s="18"/>
      <c r="P588" s="17">
        <v>0</v>
      </c>
      <c r="Q588" s="23">
        <v>193989.21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1">
        <v>0</v>
      </c>
      <c r="AD588" s="25">
        <v>0</v>
      </c>
      <c r="AE588" s="21">
        <v>0</v>
      </c>
    </row>
    <row r="589" spans="1:31" ht="78" hidden="1" customHeight="1" x14ac:dyDescent="0.25">
      <c r="A589" s="90"/>
      <c r="B589" s="100"/>
      <c r="C589" s="18">
        <v>0</v>
      </c>
      <c r="D589" s="18">
        <v>0</v>
      </c>
      <c r="E589" s="18">
        <v>0</v>
      </c>
      <c r="F589" s="18">
        <v>0</v>
      </c>
      <c r="G589" s="18">
        <v>0</v>
      </c>
      <c r="H589" s="18">
        <v>0</v>
      </c>
      <c r="I589" s="18">
        <v>0</v>
      </c>
      <c r="J589" s="18">
        <v>0</v>
      </c>
      <c r="K589" s="18">
        <v>0</v>
      </c>
      <c r="L589" s="18">
        <v>0</v>
      </c>
      <c r="M589" s="18">
        <v>0</v>
      </c>
      <c r="N589" s="17">
        <v>0</v>
      </c>
      <c r="O589" s="18"/>
      <c r="P589" s="17">
        <v>0</v>
      </c>
      <c r="Q589" s="23">
        <v>193989.21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1">
        <v>0</v>
      </c>
      <c r="AD589" s="25">
        <v>0</v>
      </c>
      <c r="AE589" s="21">
        <v>0</v>
      </c>
    </row>
    <row r="590" spans="1:31" ht="117" hidden="1" customHeight="1" x14ac:dyDescent="0.25">
      <c r="A590" s="91"/>
      <c r="B590" s="99"/>
      <c r="C590" s="18">
        <v>0</v>
      </c>
      <c r="D590" s="18">
        <v>0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8">
        <v>0</v>
      </c>
      <c r="K590" s="18">
        <v>0</v>
      </c>
      <c r="L590" s="18">
        <v>0</v>
      </c>
      <c r="M590" s="18">
        <v>0</v>
      </c>
      <c r="N590" s="17">
        <v>0</v>
      </c>
      <c r="O590" s="18"/>
      <c r="P590" s="17">
        <v>0</v>
      </c>
      <c r="Q590" s="23">
        <v>193989.21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1">
        <v>0</v>
      </c>
      <c r="AD590" s="25">
        <v>0</v>
      </c>
      <c r="AE590" s="21">
        <v>0</v>
      </c>
    </row>
    <row r="591" spans="1:31" ht="45" customHeight="1" x14ac:dyDescent="0.25">
      <c r="A591" s="89">
        <v>64</v>
      </c>
      <c r="B591" s="98" t="s">
        <v>123</v>
      </c>
      <c r="C591" s="18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24">
        <v>-4</v>
      </c>
      <c r="K591" s="18">
        <v>0</v>
      </c>
      <c r="L591" s="18">
        <v>0</v>
      </c>
      <c r="M591" s="18">
        <v>0</v>
      </c>
      <c r="N591" s="17">
        <v>-4</v>
      </c>
      <c r="O591" s="18"/>
      <c r="P591" s="17">
        <v>-4</v>
      </c>
      <c r="Q591" s="19">
        <v>209310.85</v>
      </c>
      <c r="R591" s="25">
        <v>0</v>
      </c>
      <c r="S591" s="25">
        <v>0</v>
      </c>
      <c r="T591" s="25">
        <v>0</v>
      </c>
      <c r="U591" s="25">
        <v>0</v>
      </c>
      <c r="V591" s="25">
        <v>0</v>
      </c>
      <c r="W591" s="25">
        <v>0</v>
      </c>
      <c r="X591" s="25">
        <v>0</v>
      </c>
      <c r="Y591" s="25">
        <v>-837243.4</v>
      </c>
      <c r="Z591" s="25">
        <v>0</v>
      </c>
      <c r="AA591" s="25">
        <v>0</v>
      </c>
      <c r="AB591" s="25">
        <v>0</v>
      </c>
      <c r="AC591" s="21">
        <v>-837243.4</v>
      </c>
      <c r="AD591" s="25">
        <v>0</v>
      </c>
      <c r="AE591" s="21">
        <v>-837243.4</v>
      </c>
    </row>
    <row r="592" spans="1:31" ht="97.5" hidden="1" customHeight="1" x14ac:dyDescent="0.25">
      <c r="A592" s="90"/>
      <c r="B592" s="100"/>
      <c r="C592" s="18">
        <v>0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8">
        <v>0</v>
      </c>
      <c r="J592" s="18">
        <v>0</v>
      </c>
      <c r="K592" s="18">
        <v>0</v>
      </c>
      <c r="L592" s="18">
        <v>0</v>
      </c>
      <c r="M592" s="18">
        <v>0</v>
      </c>
      <c r="N592" s="17">
        <v>0</v>
      </c>
      <c r="O592" s="18">
        <v>0</v>
      </c>
      <c r="P592" s="17">
        <v>0</v>
      </c>
      <c r="Q592" s="23">
        <v>209310.85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1">
        <v>0</v>
      </c>
      <c r="AD592" s="22">
        <v>0</v>
      </c>
      <c r="AE592" s="21">
        <v>0</v>
      </c>
    </row>
    <row r="593" spans="1:31" ht="39" hidden="1" customHeight="1" x14ac:dyDescent="0.25">
      <c r="A593" s="90"/>
      <c r="B593" s="100"/>
      <c r="C593" s="18">
        <v>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8">
        <v>0</v>
      </c>
      <c r="J593" s="18">
        <v>0</v>
      </c>
      <c r="K593" s="18">
        <v>0</v>
      </c>
      <c r="L593" s="18">
        <v>0</v>
      </c>
      <c r="M593" s="18">
        <v>0</v>
      </c>
      <c r="N593" s="17">
        <v>0</v>
      </c>
      <c r="O593" s="18">
        <v>0</v>
      </c>
      <c r="P593" s="17">
        <v>0</v>
      </c>
      <c r="Q593" s="23">
        <v>209310.85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1">
        <v>0</v>
      </c>
      <c r="AD593" s="22">
        <v>0</v>
      </c>
      <c r="AE593" s="21">
        <v>0</v>
      </c>
    </row>
    <row r="594" spans="1:31" ht="58.5" hidden="1" customHeight="1" x14ac:dyDescent="0.25">
      <c r="A594" s="90"/>
      <c r="B594" s="100"/>
      <c r="C594" s="18">
        <v>0</v>
      </c>
      <c r="D594" s="18">
        <v>0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8">
        <v>0</v>
      </c>
      <c r="K594" s="18">
        <v>0</v>
      </c>
      <c r="L594" s="18">
        <v>0</v>
      </c>
      <c r="M594" s="18">
        <v>0</v>
      </c>
      <c r="N594" s="17">
        <v>0</v>
      </c>
      <c r="O594" s="18">
        <v>0</v>
      </c>
      <c r="P594" s="17">
        <v>0</v>
      </c>
      <c r="Q594" s="23">
        <v>209310.85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1">
        <v>0</v>
      </c>
      <c r="AD594" s="22">
        <v>0</v>
      </c>
      <c r="AE594" s="21">
        <v>0</v>
      </c>
    </row>
    <row r="595" spans="1:31" ht="58.5" hidden="1" customHeight="1" x14ac:dyDescent="0.25">
      <c r="A595" s="90"/>
      <c r="B595" s="100"/>
      <c r="C595" s="18">
        <v>0</v>
      </c>
      <c r="D595" s="18">
        <v>0</v>
      </c>
      <c r="E595" s="18">
        <v>0</v>
      </c>
      <c r="F595" s="18">
        <v>0</v>
      </c>
      <c r="G595" s="18">
        <v>0</v>
      </c>
      <c r="H595" s="18">
        <v>0</v>
      </c>
      <c r="I595" s="18">
        <v>0</v>
      </c>
      <c r="J595" s="18">
        <v>0</v>
      </c>
      <c r="K595" s="18">
        <v>0</v>
      </c>
      <c r="L595" s="18">
        <v>0</v>
      </c>
      <c r="M595" s="18">
        <v>0</v>
      </c>
      <c r="N595" s="17">
        <v>0</v>
      </c>
      <c r="O595" s="18">
        <v>0</v>
      </c>
      <c r="P595" s="17">
        <v>0</v>
      </c>
      <c r="Q595" s="23">
        <v>209310.85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1">
        <v>0</v>
      </c>
      <c r="AD595" s="22">
        <v>0</v>
      </c>
      <c r="AE595" s="21">
        <v>0</v>
      </c>
    </row>
    <row r="596" spans="1:31" ht="58.5" hidden="1" customHeight="1" x14ac:dyDescent="0.25">
      <c r="A596" s="90"/>
      <c r="B596" s="100"/>
      <c r="C596" s="18">
        <v>0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8">
        <v>0</v>
      </c>
      <c r="K596" s="18">
        <v>0</v>
      </c>
      <c r="L596" s="18">
        <v>0</v>
      </c>
      <c r="M596" s="18">
        <v>0</v>
      </c>
      <c r="N596" s="17">
        <v>0</v>
      </c>
      <c r="O596" s="18">
        <v>0</v>
      </c>
      <c r="P596" s="17">
        <v>0</v>
      </c>
      <c r="Q596" s="23">
        <v>209310.85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1">
        <v>0</v>
      </c>
      <c r="AD596" s="22">
        <v>0</v>
      </c>
      <c r="AE596" s="21">
        <v>0</v>
      </c>
    </row>
    <row r="597" spans="1:31" ht="58.5" hidden="1" customHeight="1" x14ac:dyDescent="0.25">
      <c r="A597" s="90"/>
      <c r="B597" s="100"/>
      <c r="C597" s="18">
        <v>0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8">
        <v>0</v>
      </c>
      <c r="J597" s="18">
        <v>0</v>
      </c>
      <c r="K597" s="18">
        <v>0</v>
      </c>
      <c r="L597" s="18">
        <v>0</v>
      </c>
      <c r="M597" s="18">
        <v>0</v>
      </c>
      <c r="N597" s="17">
        <v>0</v>
      </c>
      <c r="O597" s="18">
        <v>0</v>
      </c>
      <c r="P597" s="17">
        <v>0</v>
      </c>
      <c r="Q597" s="23">
        <v>209310.85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1">
        <v>0</v>
      </c>
      <c r="AD597" s="22">
        <v>0</v>
      </c>
      <c r="AE597" s="21">
        <v>0</v>
      </c>
    </row>
    <row r="598" spans="1:31" ht="78" hidden="1" customHeight="1" x14ac:dyDescent="0.25">
      <c r="A598" s="90"/>
      <c r="B598" s="100"/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8">
        <v>0</v>
      </c>
      <c r="K598" s="18">
        <v>0</v>
      </c>
      <c r="L598" s="18">
        <v>0</v>
      </c>
      <c r="M598" s="18">
        <v>0</v>
      </c>
      <c r="N598" s="17">
        <v>0</v>
      </c>
      <c r="O598" s="18">
        <v>0</v>
      </c>
      <c r="P598" s="17">
        <v>0</v>
      </c>
      <c r="Q598" s="23">
        <v>209310.85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1">
        <v>0</v>
      </c>
      <c r="AD598" s="22">
        <v>0</v>
      </c>
      <c r="AE598" s="21">
        <v>0</v>
      </c>
    </row>
    <row r="599" spans="1:31" ht="39" hidden="1" customHeight="1" x14ac:dyDescent="0.25">
      <c r="A599" s="91"/>
      <c r="B599" s="99"/>
      <c r="C599" s="18">
        <v>0</v>
      </c>
      <c r="D599" s="18">
        <v>0</v>
      </c>
      <c r="E599" s="18">
        <v>0</v>
      </c>
      <c r="F599" s="18">
        <v>0</v>
      </c>
      <c r="G599" s="18">
        <v>0</v>
      </c>
      <c r="H599" s="18">
        <v>0</v>
      </c>
      <c r="I599" s="18">
        <v>0</v>
      </c>
      <c r="J599" s="18">
        <v>0</v>
      </c>
      <c r="K599" s="18">
        <v>0</v>
      </c>
      <c r="L599" s="18">
        <v>0</v>
      </c>
      <c r="M599" s="18">
        <v>0</v>
      </c>
      <c r="N599" s="17">
        <v>0</v>
      </c>
      <c r="O599" s="18">
        <v>0</v>
      </c>
      <c r="P599" s="17">
        <v>0</v>
      </c>
      <c r="Q599" s="23">
        <v>209310.85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1">
        <v>0</v>
      </c>
      <c r="AD599" s="22">
        <v>0</v>
      </c>
      <c r="AE599" s="21">
        <v>0</v>
      </c>
    </row>
    <row r="600" spans="1:31" ht="25.5" x14ac:dyDescent="0.25">
      <c r="A600" s="13"/>
      <c r="B600" s="13" t="s">
        <v>124</v>
      </c>
      <c r="C600" s="14">
        <v>0</v>
      </c>
      <c r="D600" s="14">
        <v>0</v>
      </c>
      <c r="E600" s="14">
        <v>0</v>
      </c>
      <c r="F600" s="14">
        <v>0</v>
      </c>
      <c r="G600" s="14">
        <v>0</v>
      </c>
      <c r="H600" s="14">
        <v>0</v>
      </c>
      <c r="I600" s="14">
        <v>0</v>
      </c>
      <c r="J600" s="14">
        <v>0</v>
      </c>
      <c r="K600" s="14">
        <v>0</v>
      </c>
      <c r="L600" s="14">
        <v>0</v>
      </c>
      <c r="M600" s="14">
        <v>0</v>
      </c>
      <c r="N600" s="14">
        <v>0</v>
      </c>
      <c r="O600" s="14">
        <v>0</v>
      </c>
      <c r="P600" s="14">
        <v>0</v>
      </c>
      <c r="Q600" s="15"/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</row>
    <row r="601" spans="1:31" ht="45" customHeight="1" x14ac:dyDescent="0.25">
      <c r="A601" s="89">
        <v>65</v>
      </c>
      <c r="B601" s="92" t="s">
        <v>125</v>
      </c>
      <c r="C601" s="24">
        <v>0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0</v>
      </c>
      <c r="J601" s="18">
        <v>0</v>
      </c>
      <c r="K601" s="18">
        <v>0</v>
      </c>
      <c r="L601" s="18">
        <v>0</v>
      </c>
      <c r="M601" s="18">
        <v>0</v>
      </c>
      <c r="N601" s="17">
        <v>0</v>
      </c>
      <c r="O601" s="24"/>
      <c r="P601" s="17">
        <v>0</v>
      </c>
      <c r="Q601" s="19">
        <v>144373.67000000001</v>
      </c>
      <c r="R601" s="25">
        <v>0</v>
      </c>
      <c r="S601" s="25">
        <v>0</v>
      </c>
      <c r="T601" s="25">
        <v>0</v>
      </c>
      <c r="U601" s="25">
        <v>0</v>
      </c>
      <c r="V601" s="25">
        <v>0</v>
      </c>
      <c r="W601" s="25">
        <v>0</v>
      </c>
      <c r="X601" s="25">
        <v>0</v>
      </c>
      <c r="Y601" s="25">
        <v>0</v>
      </c>
      <c r="Z601" s="25">
        <v>0</v>
      </c>
      <c r="AA601" s="25">
        <v>0</v>
      </c>
      <c r="AB601" s="25">
        <v>0</v>
      </c>
      <c r="AC601" s="21">
        <v>0</v>
      </c>
      <c r="AD601" s="25">
        <v>0</v>
      </c>
      <c r="AE601" s="21">
        <v>0</v>
      </c>
    </row>
    <row r="602" spans="1:31" ht="86.25" hidden="1" customHeight="1" x14ac:dyDescent="0.25">
      <c r="A602" s="90"/>
      <c r="B602" s="93"/>
      <c r="C602" s="18">
        <v>0</v>
      </c>
      <c r="D602" s="18">
        <v>0</v>
      </c>
      <c r="E602" s="18">
        <v>0</v>
      </c>
      <c r="F602" s="18">
        <v>0</v>
      </c>
      <c r="G602" s="18">
        <v>0</v>
      </c>
      <c r="H602" s="18">
        <v>0</v>
      </c>
      <c r="I602" s="18">
        <v>0</v>
      </c>
      <c r="J602" s="18">
        <v>0</v>
      </c>
      <c r="K602" s="18">
        <v>0</v>
      </c>
      <c r="L602" s="18">
        <v>0</v>
      </c>
      <c r="M602" s="18">
        <v>0</v>
      </c>
      <c r="N602" s="17">
        <v>0</v>
      </c>
      <c r="O602" s="18"/>
      <c r="P602" s="17">
        <v>0</v>
      </c>
      <c r="Q602" s="23">
        <v>144373.67000000001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1">
        <v>0</v>
      </c>
      <c r="AD602" s="25">
        <v>0</v>
      </c>
      <c r="AE602" s="21">
        <v>0</v>
      </c>
    </row>
    <row r="603" spans="1:31" ht="91.5" hidden="1" customHeight="1" x14ac:dyDescent="0.25">
      <c r="A603" s="90"/>
      <c r="B603" s="93"/>
      <c r="C603" s="18">
        <v>0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8">
        <v>0</v>
      </c>
      <c r="J603" s="18">
        <v>0</v>
      </c>
      <c r="K603" s="18">
        <v>0</v>
      </c>
      <c r="L603" s="18">
        <v>0</v>
      </c>
      <c r="M603" s="18">
        <v>0</v>
      </c>
      <c r="N603" s="17">
        <v>0</v>
      </c>
      <c r="O603" s="18"/>
      <c r="P603" s="17">
        <v>0</v>
      </c>
      <c r="Q603" s="23">
        <v>144373.67000000001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1">
        <v>0</v>
      </c>
      <c r="AD603" s="25">
        <v>0</v>
      </c>
      <c r="AE603" s="21">
        <v>0</v>
      </c>
    </row>
    <row r="604" spans="1:31" ht="82.5" hidden="1" customHeight="1" x14ac:dyDescent="0.25">
      <c r="A604" s="90"/>
      <c r="B604" s="93"/>
      <c r="C604" s="18">
        <v>0</v>
      </c>
      <c r="D604" s="18">
        <v>0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8">
        <v>0</v>
      </c>
      <c r="K604" s="18">
        <v>0</v>
      </c>
      <c r="L604" s="18">
        <v>0</v>
      </c>
      <c r="M604" s="18">
        <v>0</v>
      </c>
      <c r="N604" s="17">
        <v>0</v>
      </c>
      <c r="O604" s="18"/>
      <c r="P604" s="17">
        <v>0</v>
      </c>
      <c r="Q604" s="23">
        <v>144373.67000000001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1">
        <v>0</v>
      </c>
      <c r="AD604" s="25">
        <v>0</v>
      </c>
      <c r="AE604" s="21">
        <v>0</v>
      </c>
    </row>
    <row r="605" spans="1:31" ht="131.25" hidden="1" customHeight="1" x14ac:dyDescent="0.25">
      <c r="A605" s="90"/>
      <c r="B605" s="93"/>
      <c r="C605" s="18">
        <v>0</v>
      </c>
      <c r="D605" s="18">
        <v>0</v>
      </c>
      <c r="E605" s="18">
        <v>0</v>
      </c>
      <c r="F605" s="18">
        <v>0</v>
      </c>
      <c r="G605" s="18">
        <v>0</v>
      </c>
      <c r="H605" s="18">
        <v>0</v>
      </c>
      <c r="I605" s="18">
        <v>0</v>
      </c>
      <c r="J605" s="18">
        <v>0</v>
      </c>
      <c r="K605" s="18">
        <v>0</v>
      </c>
      <c r="L605" s="18">
        <v>0</v>
      </c>
      <c r="M605" s="18">
        <v>0</v>
      </c>
      <c r="N605" s="17">
        <v>0</v>
      </c>
      <c r="O605" s="24"/>
      <c r="P605" s="17">
        <v>0</v>
      </c>
      <c r="Q605" s="23">
        <v>144373.67000000001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1">
        <v>0</v>
      </c>
      <c r="AD605" s="25">
        <v>0</v>
      </c>
      <c r="AE605" s="21">
        <v>0</v>
      </c>
    </row>
    <row r="606" spans="1:31" ht="131.25" hidden="1" customHeight="1" x14ac:dyDescent="0.25">
      <c r="A606" s="90"/>
      <c r="B606" s="93"/>
      <c r="C606" s="18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8">
        <v>0</v>
      </c>
      <c r="J606" s="18">
        <v>0</v>
      </c>
      <c r="K606" s="18">
        <v>0</v>
      </c>
      <c r="L606" s="18">
        <v>0</v>
      </c>
      <c r="M606" s="18">
        <v>0</v>
      </c>
      <c r="N606" s="17">
        <v>0</v>
      </c>
      <c r="O606" s="18"/>
      <c r="P606" s="17">
        <v>0</v>
      </c>
      <c r="Q606" s="23">
        <v>144373.67000000001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1">
        <v>0</v>
      </c>
      <c r="AD606" s="25">
        <v>0</v>
      </c>
      <c r="AE606" s="21">
        <v>0</v>
      </c>
    </row>
    <row r="607" spans="1:31" ht="136.5" hidden="1" customHeight="1" x14ac:dyDescent="0.25">
      <c r="A607" s="90"/>
      <c r="B607" s="94"/>
      <c r="C607" s="18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8">
        <v>0</v>
      </c>
      <c r="K607" s="18">
        <v>0</v>
      </c>
      <c r="L607" s="18">
        <v>0</v>
      </c>
      <c r="M607" s="18">
        <v>0</v>
      </c>
      <c r="N607" s="17">
        <v>0</v>
      </c>
      <c r="O607" s="18"/>
      <c r="P607" s="17">
        <v>0</v>
      </c>
      <c r="Q607" s="23">
        <v>144373.67000000001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1">
        <v>0</v>
      </c>
      <c r="AD607" s="25">
        <v>0</v>
      </c>
      <c r="AE607" s="21">
        <v>0</v>
      </c>
    </row>
    <row r="608" spans="1:31" ht="63.75" customHeight="1" x14ac:dyDescent="0.25">
      <c r="A608" s="90"/>
      <c r="B608" s="71" t="s">
        <v>126</v>
      </c>
      <c r="C608" s="18">
        <v>0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8">
        <v>0</v>
      </c>
      <c r="J608" s="18">
        <v>0</v>
      </c>
      <c r="K608" s="18">
        <v>0</v>
      </c>
      <c r="L608" s="18">
        <v>0</v>
      </c>
      <c r="M608" s="18">
        <v>0</v>
      </c>
      <c r="N608" s="17">
        <v>0</v>
      </c>
      <c r="O608" s="24"/>
      <c r="P608" s="17">
        <v>0</v>
      </c>
      <c r="Q608" s="23">
        <v>144373.67000000001</v>
      </c>
      <c r="R608" s="25">
        <v>0</v>
      </c>
      <c r="S608" s="25">
        <v>0</v>
      </c>
      <c r="T608" s="25">
        <v>0</v>
      </c>
      <c r="U608" s="25">
        <v>0</v>
      </c>
      <c r="V608" s="25">
        <v>0</v>
      </c>
      <c r="W608" s="25">
        <v>0</v>
      </c>
      <c r="X608" s="25">
        <v>0</v>
      </c>
      <c r="Y608" s="25">
        <v>0</v>
      </c>
      <c r="Z608" s="25">
        <v>0</v>
      </c>
      <c r="AA608" s="25">
        <v>0</v>
      </c>
      <c r="AB608" s="25">
        <v>0</v>
      </c>
      <c r="AC608" s="21">
        <v>0</v>
      </c>
      <c r="AD608" s="25">
        <v>0</v>
      </c>
      <c r="AE608" s="21">
        <v>0</v>
      </c>
    </row>
    <row r="609" spans="1:31" ht="58.5" hidden="1" customHeight="1" x14ac:dyDescent="0.25">
      <c r="A609" s="90"/>
      <c r="B609" s="75"/>
      <c r="C609" s="18">
        <v>0</v>
      </c>
      <c r="D609" s="18">
        <v>0</v>
      </c>
      <c r="E609" s="18">
        <v>0</v>
      </c>
      <c r="F609" s="18">
        <v>0</v>
      </c>
      <c r="G609" s="18">
        <v>0</v>
      </c>
      <c r="H609" s="18">
        <v>0</v>
      </c>
      <c r="I609" s="18">
        <v>0</v>
      </c>
      <c r="J609" s="18">
        <v>0</v>
      </c>
      <c r="K609" s="18">
        <v>0</v>
      </c>
      <c r="L609" s="18">
        <v>0</v>
      </c>
      <c r="M609" s="18">
        <v>0</v>
      </c>
      <c r="N609" s="17">
        <v>0</v>
      </c>
      <c r="O609" s="18"/>
      <c r="P609" s="17">
        <v>0</v>
      </c>
      <c r="Q609" s="23">
        <v>144373.67000000001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1">
        <v>0</v>
      </c>
      <c r="AD609" s="25">
        <v>0</v>
      </c>
      <c r="AE609" s="21">
        <v>0</v>
      </c>
    </row>
    <row r="610" spans="1:31" ht="58.5" hidden="1" customHeight="1" x14ac:dyDescent="0.25">
      <c r="A610" s="90"/>
      <c r="B610" s="75"/>
      <c r="C610" s="18">
        <v>0</v>
      </c>
      <c r="D610" s="18">
        <v>0</v>
      </c>
      <c r="E610" s="18">
        <v>0</v>
      </c>
      <c r="F610" s="18">
        <v>0</v>
      </c>
      <c r="G610" s="18">
        <v>0</v>
      </c>
      <c r="H610" s="18">
        <v>0</v>
      </c>
      <c r="I610" s="18">
        <v>0</v>
      </c>
      <c r="J610" s="18">
        <v>0</v>
      </c>
      <c r="K610" s="18">
        <v>0</v>
      </c>
      <c r="L610" s="18">
        <v>0</v>
      </c>
      <c r="M610" s="18">
        <v>0</v>
      </c>
      <c r="N610" s="17">
        <v>0</v>
      </c>
      <c r="O610" s="24"/>
      <c r="P610" s="17">
        <v>0</v>
      </c>
      <c r="Q610" s="23">
        <v>144373.67000000001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1">
        <v>0</v>
      </c>
      <c r="AD610" s="25">
        <v>0</v>
      </c>
      <c r="AE610" s="21">
        <v>0</v>
      </c>
    </row>
    <row r="611" spans="1:31" ht="109.5" customHeight="1" x14ac:dyDescent="0.25">
      <c r="A611" s="90"/>
      <c r="B611" s="71" t="s">
        <v>127</v>
      </c>
      <c r="C611" s="24">
        <v>0</v>
      </c>
      <c r="D611" s="18">
        <v>0</v>
      </c>
      <c r="E611" s="18">
        <v>0</v>
      </c>
      <c r="F611" s="18">
        <v>0</v>
      </c>
      <c r="G611" s="18">
        <v>0</v>
      </c>
      <c r="H611" s="18">
        <v>0</v>
      </c>
      <c r="I611" s="18">
        <v>0</v>
      </c>
      <c r="J611" s="18">
        <v>0</v>
      </c>
      <c r="K611" s="18">
        <v>0</v>
      </c>
      <c r="L611" s="18">
        <v>0</v>
      </c>
      <c r="M611" s="18">
        <v>0</v>
      </c>
      <c r="N611" s="17">
        <v>0</v>
      </c>
      <c r="O611" s="24"/>
      <c r="P611" s="17">
        <v>0</v>
      </c>
      <c r="Q611" s="23">
        <v>144373.67000000001</v>
      </c>
      <c r="R611" s="25">
        <v>0</v>
      </c>
      <c r="S611" s="25">
        <v>0</v>
      </c>
      <c r="T611" s="25">
        <v>0</v>
      </c>
      <c r="U611" s="25">
        <v>0</v>
      </c>
      <c r="V611" s="25">
        <v>0</v>
      </c>
      <c r="W611" s="25">
        <v>0</v>
      </c>
      <c r="X611" s="25">
        <v>0</v>
      </c>
      <c r="Y611" s="25">
        <v>0</v>
      </c>
      <c r="Z611" s="25">
        <v>0</v>
      </c>
      <c r="AA611" s="25">
        <v>0</v>
      </c>
      <c r="AB611" s="25">
        <v>0</v>
      </c>
      <c r="AC611" s="21">
        <v>0</v>
      </c>
      <c r="AD611" s="25">
        <v>0</v>
      </c>
      <c r="AE611" s="21">
        <v>0</v>
      </c>
    </row>
    <row r="612" spans="1:31" ht="175.5" hidden="1" customHeight="1" x14ac:dyDescent="0.25">
      <c r="A612" s="90"/>
      <c r="B612" s="95" t="s">
        <v>127</v>
      </c>
      <c r="C612" s="18">
        <v>0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8">
        <v>0</v>
      </c>
      <c r="K612" s="18">
        <v>0</v>
      </c>
      <c r="L612" s="18">
        <v>0</v>
      </c>
      <c r="M612" s="18">
        <v>0</v>
      </c>
      <c r="N612" s="17">
        <v>0</v>
      </c>
      <c r="O612" s="18">
        <v>0</v>
      </c>
      <c r="P612" s="17">
        <v>0</v>
      </c>
      <c r="Q612" s="23">
        <v>144373.67000000001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1">
        <v>0</v>
      </c>
      <c r="AD612" s="22">
        <v>0</v>
      </c>
      <c r="AE612" s="21">
        <v>0</v>
      </c>
    </row>
    <row r="613" spans="1:31" ht="214.5" hidden="1" customHeight="1" x14ac:dyDescent="0.25">
      <c r="A613" s="90"/>
      <c r="B613" s="96"/>
      <c r="C613" s="18">
        <v>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8">
        <v>0</v>
      </c>
      <c r="K613" s="18">
        <v>0</v>
      </c>
      <c r="L613" s="18">
        <v>0</v>
      </c>
      <c r="M613" s="18">
        <v>0</v>
      </c>
      <c r="N613" s="17">
        <v>0</v>
      </c>
      <c r="O613" s="18">
        <v>0</v>
      </c>
      <c r="P613" s="17">
        <v>0</v>
      </c>
      <c r="Q613" s="23">
        <v>144373.67000000001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1">
        <v>0</v>
      </c>
      <c r="AD613" s="22">
        <v>0</v>
      </c>
      <c r="AE613" s="21">
        <v>0</v>
      </c>
    </row>
    <row r="614" spans="1:31" ht="117" hidden="1" customHeight="1" x14ac:dyDescent="0.25">
      <c r="A614" s="91"/>
      <c r="B614" s="97"/>
      <c r="C614" s="18">
        <v>0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0</v>
      </c>
      <c r="J614" s="18">
        <v>0</v>
      </c>
      <c r="K614" s="18">
        <v>0</v>
      </c>
      <c r="L614" s="18">
        <v>0</v>
      </c>
      <c r="M614" s="18">
        <v>0</v>
      </c>
      <c r="N614" s="17">
        <v>0</v>
      </c>
      <c r="O614" s="18">
        <v>0</v>
      </c>
      <c r="P614" s="17">
        <v>0</v>
      </c>
      <c r="Q614" s="23">
        <v>144373.67000000001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1">
        <v>0</v>
      </c>
      <c r="AD614" s="22">
        <v>0</v>
      </c>
      <c r="AE614" s="21">
        <v>0</v>
      </c>
    </row>
    <row r="615" spans="1:31" ht="25.5" x14ac:dyDescent="0.25">
      <c r="A615" s="13"/>
      <c r="B615" s="13" t="s">
        <v>128</v>
      </c>
      <c r="C615" s="14">
        <v>0</v>
      </c>
      <c r="D615" s="14">
        <v>0</v>
      </c>
      <c r="E615" s="14">
        <v>0</v>
      </c>
      <c r="F615" s="14">
        <v>0</v>
      </c>
      <c r="G615" s="14">
        <v>0</v>
      </c>
      <c r="H615" s="14">
        <v>0</v>
      </c>
      <c r="I615" s="14">
        <v>0</v>
      </c>
      <c r="J615" s="14">
        <v>0</v>
      </c>
      <c r="K615" s="14">
        <v>0</v>
      </c>
      <c r="L615" s="14">
        <v>0</v>
      </c>
      <c r="M615" s="14">
        <v>0</v>
      </c>
      <c r="N615" s="14">
        <v>0</v>
      </c>
      <c r="O615" s="14">
        <v>0</v>
      </c>
      <c r="P615" s="14">
        <v>0</v>
      </c>
      <c r="Q615" s="15"/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</row>
    <row r="616" spans="1:31" ht="104.25" customHeight="1" x14ac:dyDescent="0.25">
      <c r="A616" s="89">
        <v>66</v>
      </c>
      <c r="B616" s="98" t="s">
        <v>129</v>
      </c>
      <c r="C616" s="24">
        <v>0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8">
        <v>0</v>
      </c>
      <c r="J616" s="18">
        <v>0</v>
      </c>
      <c r="K616" s="18">
        <v>0</v>
      </c>
      <c r="L616" s="18">
        <v>0</v>
      </c>
      <c r="M616" s="18">
        <v>0</v>
      </c>
      <c r="N616" s="17">
        <v>0</v>
      </c>
      <c r="O616" s="24"/>
      <c r="P616" s="17">
        <v>0</v>
      </c>
      <c r="Q616" s="19">
        <v>217219.18</v>
      </c>
      <c r="R616" s="25">
        <v>0</v>
      </c>
      <c r="S616" s="25">
        <v>0</v>
      </c>
      <c r="T616" s="25">
        <v>0</v>
      </c>
      <c r="U616" s="25">
        <v>0</v>
      </c>
      <c r="V616" s="25">
        <v>0</v>
      </c>
      <c r="W616" s="25">
        <v>0</v>
      </c>
      <c r="X616" s="25">
        <v>0</v>
      </c>
      <c r="Y616" s="25">
        <v>0</v>
      </c>
      <c r="Z616" s="25">
        <v>0</v>
      </c>
      <c r="AA616" s="25">
        <v>0</v>
      </c>
      <c r="AB616" s="25">
        <v>0</v>
      </c>
      <c r="AC616" s="21">
        <v>0</v>
      </c>
      <c r="AD616" s="25">
        <v>0</v>
      </c>
      <c r="AE616" s="21">
        <v>0</v>
      </c>
    </row>
    <row r="617" spans="1:31" ht="124.5" hidden="1" customHeight="1" x14ac:dyDescent="0.25">
      <c r="A617" s="91"/>
      <c r="B617" s="99"/>
      <c r="C617" s="18">
        <v>0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8">
        <v>0</v>
      </c>
      <c r="K617" s="18">
        <v>0</v>
      </c>
      <c r="L617" s="18">
        <v>0</v>
      </c>
      <c r="M617" s="18">
        <v>0</v>
      </c>
      <c r="N617" s="17">
        <v>0</v>
      </c>
      <c r="O617" s="24">
        <v>0</v>
      </c>
      <c r="P617" s="17">
        <v>0</v>
      </c>
      <c r="Q617" s="23">
        <v>217219.18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1">
        <v>0</v>
      </c>
      <c r="AD617" s="22">
        <v>0</v>
      </c>
      <c r="AE617" s="21">
        <v>0</v>
      </c>
    </row>
    <row r="618" spans="1:31" ht="136.5" hidden="1" customHeight="1" x14ac:dyDescent="0.25">
      <c r="A618" s="89">
        <v>67</v>
      </c>
      <c r="B618" s="95" t="s">
        <v>130</v>
      </c>
      <c r="C618" s="18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8">
        <v>0</v>
      </c>
      <c r="K618" s="18">
        <v>0</v>
      </c>
      <c r="L618" s="18">
        <v>0</v>
      </c>
      <c r="M618" s="18">
        <v>0</v>
      </c>
      <c r="N618" s="17">
        <v>0</v>
      </c>
      <c r="O618" s="18">
        <v>0</v>
      </c>
      <c r="P618" s="17">
        <v>0</v>
      </c>
      <c r="Q618" s="19">
        <v>119862.89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1">
        <v>0</v>
      </c>
      <c r="AD618" s="22">
        <v>0</v>
      </c>
      <c r="AE618" s="21">
        <v>0</v>
      </c>
    </row>
    <row r="619" spans="1:31" ht="120" hidden="1" customHeight="1" x14ac:dyDescent="0.25">
      <c r="A619" s="91"/>
      <c r="B619" s="97"/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  <c r="N619" s="17">
        <v>0</v>
      </c>
      <c r="O619" s="18">
        <v>0</v>
      </c>
      <c r="P619" s="17">
        <v>0</v>
      </c>
      <c r="Q619" s="23">
        <v>119862.89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1">
        <v>0</v>
      </c>
      <c r="AD619" s="22">
        <v>0</v>
      </c>
      <c r="AE619" s="21">
        <v>0</v>
      </c>
    </row>
    <row r="620" spans="1:31" ht="36" customHeight="1" x14ac:dyDescent="0.25">
      <c r="A620" s="87" t="s">
        <v>18</v>
      </c>
      <c r="B620" s="88"/>
      <c r="C620" s="14">
        <v>69</v>
      </c>
      <c r="D620" s="14">
        <v>0</v>
      </c>
      <c r="E620" s="14">
        <v>-225</v>
      </c>
      <c r="F620" s="14">
        <v>0</v>
      </c>
      <c r="G620" s="14">
        <v>10</v>
      </c>
      <c r="H620" s="14">
        <v>-34</v>
      </c>
      <c r="I620" s="14">
        <v>0</v>
      </c>
      <c r="J620" s="14">
        <v>0</v>
      </c>
      <c r="K620" s="14">
        <v>-24</v>
      </c>
      <c r="L620" s="14">
        <v>0</v>
      </c>
      <c r="M620" s="14">
        <v>0</v>
      </c>
      <c r="N620" s="14">
        <v>-204</v>
      </c>
      <c r="O620" s="14">
        <v>-156</v>
      </c>
      <c r="P620" s="14">
        <v>-360</v>
      </c>
      <c r="Q620" s="15"/>
      <c r="R620" s="15">
        <v>13587365.07</v>
      </c>
      <c r="S620" s="15">
        <v>0</v>
      </c>
      <c r="T620" s="15">
        <v>-35597409.75</v>
      </c>
      <c r="U620" s="15">
        <v>0</v>
      </c>
      <c r="V620" s="15">
        <v>2069408.3599999999</v>
      </c>
      <c r="W620" s="15">
        <v>-10200967.67</v>
      </c>
      <c r="X620" s="15">
        <v>0</v>
      </c>
      <c r="Y620" s="15">
        <v>1438.9599999999627</v>
      </c>
      <c r="Z620" s="15">
        <v>-5454762.96</v>
      </c>
      <c r="AA620" s="15">
        <v>0</v>
      </c>
      <c r="AB620" s="15">
        <v>0</v>
      </c>
      <c r="AC620" s="15">
        <v>-35594927.989999995</v>
      </c>
      <c r="AD620" s="15">
        <v>-35695884.390000001</v>
      </c>
      <c r="AE620" s="15">
        <v>-71290812.38000001</v>
      </c>
    </row>
    <row r="621" spans="1:31" s="32" customFormat="1" ht="23.25" x14ac:dyDescent="0.35">
      <c r="A621" s="76"/>
      <c r="C621" s="77"/>
      <c r="D621" s="77"/>
      <c r="E621" s="77"/>
      <c r="F621" s="77"/>
      <c r="G621" s="77"/>
      <c r="H621" s="77"/>
      <c r="I621" s="77"/>
      <c r="J621" s="77"/>
      <c r="K621" s="77"/>
      <c r="L621" s="77"/>
      <c r="M621" s="77"/>
      <c r="N621" s="77"/>
      <c r="O621" s="78"/>
      <c r="P621" s="78"/>
      <c r="Q621" s="77"/>
      <c r="R621" s="77"/>
      <c r="S621" s="77"/>
      <c r="T621" s="77"/>
      <c r="U621" s="77"/>
      <c r="V621" s="77"/>
      <c r="W621" s="77"/>
      <c r="X621" s="77"/>
      <c r="Y621" s="77"/>
      <c r="Z621" s="77"/>
      <c r="AA621" s="77"/>
      <c r="AB621" s="77"/>
      <c r="AC621" s="77"/>
      <c r="AD621" s="79"/>
      <c r="AE621" s="80"/>
    </row>
    <row r="622" spans="1:31" x14ac:dyDescent="0.4">
      <c r="O622" s="82"/>
      <c r="AB622" s="83"/>
      <c r="AC622" s="84"/>
      <c r="AD622" s="77"/>
      <c r="AE622" s="84"/>
    </row>
    <row r="623" spans="1:31" x14ac:dyDescent="0.4">
      <c r="O623" s="82"/>
    </row>
    <row r="624" spans="1:31" x14ac:dyDescent="0.4">
      <c r="AC624" s="84"/>
      <c r="AE624" s="84"/>
    </row>
    <row r="625" spans="29:29" x14ac:dyDescent="0.4">
      <c r="AC625" s="85"/>
    </row>
  </sheetData>
  <mergeCells count="93">
    <mergeCell ref="A24:A32"/>
    <mergeCell ref="B24:B32"/>
    <mergeCell ref="A2:AE2"/>
    <mergeCell ref="A3:A4"/>
    <mergeCell ref="B3:B4"/>
    <mergeCell ref="C3:P3"/>
    <mergeCell ref="Q3:Q4"/>
    <mergeCell ref="R3:AE3"/>
    <mergeCell ref="A7:A15"/>
    <mergeCell ref="B7:B8"/>
    <mergeCell ref="B9:B15"/>
    <mergeCell ref="A18:A22"/>
    <mergeCell ref="B19:B22"/>
    <mergeCell ref="A100:A361"/>
    <mergeCell ref="B100:B228"/>
    <mergeCell ref="B229:B358"/>
    <mergeCell ref="B359:B361"/>
    <mergeCell ref="A35:A36"/>
    <mergeCell ref="B35:B36"/>
    <mergeCell ref="A38:A45"/>
    <mergeCell ref="B38:B43"/>
    <mergeCell ref="B44:B45"/>
    <mergeCell ref="A50:A79"/>
    <mergeCell ref="B50:B61"/>
    <mergeCell ref="B62:B63"/>
    <mergeCell ref="B64:B67"/>
    <mergeCell ref="B68:B73"/>
    <mergeCell ref="B75:B77"/>
    <mergeCell ref="A86:A90"/>
    <mergeCell ref="B86:B90"/>
    <mergeCell ref="A91:A98"/>
    <mergeCell ref="B91:B98"/>
    <mergeCell ref="A362:A367"/>
    <mergeCell ref="B362:B367"/>
    <mergeCell ref="A369:A370"/>
    <mergeCell ref="B369:B370"/>
    <mergeCell ref="A371:A376"/>
    <mergeCell ref="B371:B376"/>
    <mergeCell ref="A377:A382"/>
    <mergeCell ref="B377:B382"/>
    <mergeCell ref="A383:A388"/>
    <mergeCell ref="B383:B388"/>
    <mergeCell ref="A390:A396"/>
    <mergeCell ref="B390:B396"/>
    <mergeCell ref="A469:A472"/>
    <mergeCell ref="B469:B471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B445:B455"/>
    <mergeCell ref="A456:A465"/>
    <mergeCell ref="B456:B465"/>
    <mergeCell ref="A466:A467"/>
    <mergeCell ref="B466:B467"/>
    <mergeCell ref="A473:A474"/>
    <mergeCell ref="B473:B474"/>
    <mergeCell ref="A479:A480"/>
    <mergeCell ref="B479:B480"/>
    <mergeCell ref="A500:A501"/>
    <mergeCell ref="B500:B501"/>
    <mergeCell ref="A503:A505"/>
    <mergeCell ref="B503:B504"/>
    <mergeCell ref="A508:A519"/>
    <mergeCell ref="B508:B509"/>
    <mergeCell ref="B511:B512"/>
    <mergeCell ref="B513:B519"/>
    <mergeCell ref="A521:A522"/>
    <mergeCell ref="B521:B522"/>
    <mergeCell ref="A524:A531"/>
    <mergeCell ref="B524:B531"/>
    <mergeCell ref="A534:A556"/>
    <mergeCell ref="B534:B547"/>
    <mergeCell ref="A559:A590"/>
    <mergeCell ref="B559:B567"/>
    <mergeCell ref="B568:B574"/>
    <mergeCell ref="B575:B590"/>
    <mergeCell ref="A591:A599"/>
    <mergeCell ref="B591:B599"/>
    <mergeCell ref="A620:B620"/>
    <mergeCell ref="A601:A614"/>
    <mergeCell ref="B601:B607"/>
    <mergeCell ref="B612:B614"/>
    <mergeCell ref="A616:A617"/>
    <mergeCell ref="B616:B617"/>
    <mergeCell ref="A618:A619"/>
    <mergeCell ref="B618:B619"/>
  </mergeCells>
  <conditionalFormatting sqref="M7">
    <cfRule type="cellIs" dxfId="324" priority="137" operator="notEqual">
      <formula>0</formula>
    </cfRule>
  </conditionalFormatting>
  <conditionalFormatting sqref="F7">
    <cfRule type="cellIs" dxfId="323" priority="144" operator="notEqual">
      <formula>0</formula>
    </cfRule>
  </conditionalFormatting>
  <conditionalFormatting sqref="G7">
    <cfRule type="cellIs" dxfId="322" priority="143" operator="notEqual">
      <formula>0</formula>
    </cfRule>
  </conditionalFormatting>
  <conditionalFormatting sqref="H7">
    <cfRule type="cellIs" dxfId="321" priority="142" operator="notEqual">
      <formula>0</formula>
    </cfRule>
  </conditionalFormatting>
  <conditionalFormatting sqref="I7">
    <cfRule type="cellIs" dxfId="320" priority="141" operator="notEqual">
      <formula>0</formula>
    </cfRule>
  </conditionalFormatting>
  <conditionalFormatting sqref="J7">
    <cfRule type="cellIs" dxfId="319" priority="140" operator="notEqual">
      <formula>0</formula>
    </cfRule>
  </conditionalFormatting>
  <conditionalFormatting sqref="K7">
    <cfRule type="cellIs" dxfId="318" priority="139" operator="notEqual">
      <formula>0</formula>
    </cfRule>
  </conditionalFormatting>
  <conditionalFormatting sqref="L7">
    <cfRule type="cellIs" dxfId="317" priority="138" operator="notEqual">
      <formula>0</formula>
    </cfRule>
  </conditionalFormatting>
  <conditionalFormatting sqref="C7 C9:M15 C16:J16 L16:M16">
    <cfRule type="cellIs" dxfId="316" priority="154" operator="notEqual">
      <formula>0</formula>
    </cfRule>
  </conditionalFormatting>
  <conditionalFormatting sqref="C18:M22">
    <cfRule type="cellIs" dxfId="315" priority="153" operator="notEqual">
      <formula>0</formula>
    </cfRule>
  </conditionalFormatting>
  <conditionalFormatting sqref="C24:M33">
    <cfRule type="cellIs" dxfId="314" priority="152" operator="notEqual">
      <formula>0</formula>
    </cfRule>
  </conditionalFormatting>
  <conditionalFormatting sqref="C35:M36">
    <cfRule type="cellIs" dxfId="313" priority="151" operator="notEqual">
      <formula>0</formula>
    </cfRule>
  </conditionalFormatting>
  <conditionalFormatting sqref="C38:M45">
    <cfRule type="cellIs" dxfId="312" priority="150" operator="notEqual">
      <formula>0</formula>
    </cfRule>
  </conditionalFormatting>
  <conditionalFormatting sqref="C47:M48">
    <cfRule type="cellIs" dxfId="311" priority="149" operator="notEqual">
      <formula>0</formula>
    </cfRule>
  </conditionalFormatting>
  <conditionalFormatting sqref="C50:M77 C80:M80 D78:M78 C82:M84 C81:F81 H81:M81 C79:F79 H79:M79">
    <cfRule type="cellIs" dxfId="310" priority="148" operator="notEqual">
      <formula>0</formula>
    </cfRule>
  </conditionalFormatting>
  <conditionalFormatting sqref="C87:M90 C86:G86 I86:M86 C92:M98 C91:G91 I91:M91">
    <cfRule type="cellIs" dxfId="309" priority="147" operator="notEqual">
      <formula>0</formula>
    </cfRule>
  </conditionalFormatting>
  <conditionalFormatting sqref="D7">
    <cfRule type="cellIs" dxfId="308" priority="146" operator="notEqual">
      <formula>0</formula>
    </cfRule>
  </conditionalFormatting>
  <conditionalFormatting sqref="E7">
    <cfRule type="cellIs" dxfId="307" priority="145" operator="notEqual">
      <formula>0</formula>
    </cfRule>
  </conditionalFormatting>
  <conditionalFormatting sqref="AB7">
    <cfRule type="cellIs" dxfId="306" priority="119" operator="notEqual">
      <formula>0</formula>
    </cfRule>
  </conditionalFormatting>
  <conditionalFormatting sqref="U7">
    <cfRule type="cellIs" dxfId="305" priority="126" operator="notEqual">
      <formula>0</formula>
    </cfRule>
  </conditionalFormatting>
  <conditionalFormatting sqref="V7">
    <cfRule type="cellIs" dxfId="304" priority="125" operator="notEqual">
      <formula>0</formula>
    </cfRule>
  </conditionalFormatting>
  <conditionalFormatting sqref="W7">
    <cfRule type="cellIs" dxfId="303" priority="124" operator="notEqual">
      <formula>0</formula>
    </cfRule>
  </conditionalFormatting>
  <conditionalFormatting sqref="X7">
    <cfRule type="cellIs" dxfId="302" priority="123" operator="notEqual">
      <formula>0</formula>
    </cfRule>
  </conditionalFormatting>
  <conditionalFormatting sqref="Y7">
    <cfRule type="cellIs" dxfId="301" priority="122" operator="notEqual">
      <formula>0</formula>
    </cfRule>
  </conditionalFormatting>
  <conditionalFormatting sqref="Z7">
    <cfRule type="cellIs" dxfId="300" priority="121" operator="notEqual">
      <formula>0</formula>
    </cfRule>
  </conditionalFormatting>
  <conditionalFormatting sqref="AA7">
    <cfRule type="cellIs" dxfId="299" priority="120" operator="notEqual">
      <formula>0</formula>
    </cfRule>
  </conditionalFormatting>
  <conditionalFormatting sqref="R7 R10:AB15">
    <cfRule type="cellIs" dxfId="298" priority="136" operator="notEqual">
      <formula>0</formula>
    </cfRule>
  </conditionalFormatting>
  <conditionalFormatting sqref="R19:AB22">
    <cfRule type="cellIs" dxfId="297" priority="135" operator="notEqual">
      <formula>0</formula>
    </cfRule>
  </conditionalFormatting>
  <conditionalFormatting sqref="R24:AB33">
    <cfRule type="cellIs" dxfId="296" priority="134" operator="notEqual">
      <formula>0</formula>
    </cfRule>
  </conditionalFormatting>
  <conditionalFormatting sqref="R36:AB36">
    <cfRule type="cellIs" dxfId="295" priority="133" operator="notEqual">
      <formula>0</formula>
    </cfRule>
  </conditionalFormatting>
  <conditionalFormatting sqref="R39:AB45">
    <cfRule type="cellIs" dxfId="294" priority="132" operator="notEqual">
      <formula>0</formula>
    </cfRule>
  </conditionalFormatting>
  <conditionalFormatting sqref="R48:AB48">
    <cfRule type="cellIs" dxfId="293" priority="131" operator="notEqual">
      <formula>0</formula>
    </cfRule>
  </conditionalFormatting>
  <conditionalFormatting sqref="R50:AB50 R52:AB61 R63:AB73 R75:AB75 R77:AB77 R80:AB80">
    <cfRule type="cellIs" dxfId="292" priority="130" operator="notEqual">
      <formula>0</formula>
    </cfRule>
  </conditionalFormatting>
  <conditionalFormatting sqref="R87:AB90 R92:AB98">
    <cfRule type="cellIs" dxfId="291" priority="129" operator="notEqual">
      <formula>0</formula>
    </cfRule>
  </conditionalFormatting>
  <conditionalFormatting sqref="S7">
    <cfRule type="cellIs" dxfId="290" priority="128" operator="notEqual">
      <formula>0</formula>
    </cfRule>
  </conditionalFormatting>
  <conditionalFormatting sqref="T7">
    <cfRule type="cellIs" dxfId="289" priority="127" operator="notEqual">
      <formula>0</formula>
    </cfRule>
  </conditionalFormatting>
  <conditionalFormatting sqref="R9:AB9 AD9">
    <cfRule type="cellIs" dxfId="288" priority="118" operator="notEqual">
      <formula>0</formula>
    </cfRule>
  </conditionalFormatting>
  <conditionalFormatting sqref="R616:AB616">
    <cfRule type="cellIs" dxfId="287" priority="47" operator="notEqual">
      <formula>0</formula>
    </cfRule>
  </conditionalFormatting>
  <conditionalFormatting sqref="R16:AB16">
    <cfRule type="cellIs" dxfId="286" priority="117" operator="notEqual">
      <formula>0</formula>
    </cfRule>
  </conditionalFormatting>
  <conditionalFormatting sqref="R18:AB18">
    <cfRule type="cellIs" dxfId="285" priority="116" operator="notEqual">
      <formula>0</formula>
    </cfRule>
  </conditionalFormatting>
  <conditionalFormatting sqref="R35:AB35">
    <cfRule type="cellIs" dxfId="284" priority="115" operator="notEqual">
      <formula>0</formula>
    </cfRule>
  </conditionalFormatting>
  <conditionalFormatting sqref="R38:AB38">
    <cfRule type="cellIs" dxfId="283" priority="114" operator="notEqual">
      <formula>0</formula>
    </cfRule>
  </conditionalFormatting>
  <conditionalFormatting sqref="R47:AB47">
    <cfRule type="cellIs" dxfId="282" priority="113" operator="notEqual">
      <formula>0</formula>
    </cfRule>
  </conditionalFormatting>
  <conditionalFormatting sqref="R51:AB51">
    <cfRule type="cellIs" dxfId="281" priority="112" operator="notEqual">
      <formula>0</formula>
    </cfRule>
  </conditionalFormatting>
  <conditionalFormatting sqref="R62:AB62">
    <cfRule type="cellIs" dxfId="280" priority="111" operator="notEqual">
      <formula>0</formula>
    </cfRule>
  </conditionalFormatting>
  <conditionalFormatting sqref="R74:AB74">
    <cfRule type="cellIs" dxfId="279" priority="110" operator="notEqual">
      <formula>0</formula>
    </cfRule>
  </conditionalFormatting>
  <conditionalFormatting sqref="R76:AB76">
    <cfRule type="cellIs" dxfId="278" priority="109" operator="notEqual">
      <formula>0</formula>
    </cfRule>
  </conditionalFormatting>
  <conditionalFormatting sqref="R78:AB78">
    <cfRule type="cellIs" dxfId="277" priority="108" operator="notEqual">
      <formula>0</formula>
    </cfRule>
  </conditionalFormatting>
  <conditionalFormatting sqref="R79:AB79">
    <cfRule type="cellIs" dxfId="276" priority="107" operator="notEqual">
      <formula>0</formula>
    </cfRule>
  </conditionalFormatting>
  <conditionalFormatting sqref="R81:AB81">
    <cfRule type="cellIs" dxfId="275" priority="106" operator="notEqual">
      <formula>0</formula>
    </cfRule>
  </conditionalFormatting>
  <conditionalFormatting sqref="R82:AB82">
    <cfRule type="cellIs" dxfId="274" priority="105" operator="notEqual">
      <formula>0</formula>
    </cfRule>
  </conditionalFormatting>
  <conditionalFormatting sqref="R83:AB83">
    <cfRule type="cellIs" dxfId="273" priority="104" operator="notEqual">
      <formula>0</formula>
    </cfRule>
  </conditionalFormatting>
  <conditionalFormatting sqref="R84:AB84">
    <cfRule type="cellIs" dxfId="272" priority="103" operator="notEqual">
      <formula>0</formula>
    </cfRule>
  </conditionalFormatting>
  <conditionalFormatting sqref="R86:AB86">
    <cfRule type="cellIs" dxfId="271" priority="102" operator="notEqual">
      <formula>0</formula>
    </cfRule>
  </conditionalFormatting>
  <conditionalFormatting sqref="R91:AB91">
    <cfRule type="cellIs" dxfId="270" priority="101" operator="notEqual">
      <formula>0</formula>
    </cfRule>
  </conditionalFormatting>
  <conditionalFormatting sqref="R100:AB100 AD100">
    <cfRule type="cellIs" dxfId="269" priority="100" operator="notEqual">
      <formula>0</formula>
    </cfRule>
  </conditionalFormatting>
  <conditionalFormatting sqref="R229:AB229 AD229">
    <cfRule type="cellIs" dxfId="268" priority="99" operator="notEqual">
      <formula>0</formula>
    </cfRule>
  </conditionalFormatting>
  <conditionalFormatting sqref="R359:AB359">
    <cfRule type="cellIs" dxfId="267" priority="98" operator="notEqual">
      <formula>0</formula>
    </cfRule>
  </conditionalFormatting>
  <conditionalFormatting sqref="R368:AB368 AD368">
    <cfRule type="cellIs" dxfId="266" priority="97" operator="notEqual">
      <formula>0</formula>
    </cfRule>
  </conditionalFormatting>
  <conditionalFormatting sqref="R369:AB369 AD369">
    <cfRule type="cellIs" dxfId="265" priority="96" operator="notEqual">
      <formula>0</formula>
    </cfRule>
  </conditionalFormatting>
  <conditionalFormatting sqref="R377:AB377 AD377:AD383">
    <cfRule type="cellIs" dxfId="264" priority="95" operator="notEqual">
      <formula>0</formula>
    </cfRule>
  </conditionalFormatting>
  <conditionalFormatting sqref="R390:AB390">
    <cfRule type="cellIs" dxfId="263" priority="94" operator="notEqual">
      <formula>0</formula>
    </cfRule>
  </conditionalFormatting>
  <conditionalFormatting sqref="R400:AB400">
    <cfRule type="cellIs" dxfId="262" priority="93" operator="notEqual">
      <formula>0</formula>
    </cfRule>
  </conditionalFormatting>
  <conditionalFormatting sqref="R401:AB401">
    <cfRule type="cellIs" dxfId="261" priority="92" operator="notEqual">
      <formula>0</formula>
    </cfRule>
  </conditionalFormatting>
  <conditionalFormatting sqref="R406:AB406">
    <cfRule type="cellIs" dxfId="260" priority="91" operator="notEqual">
      <formula>0</formula>
    </cfRule>
  </conditionalFormatting>
  <conditionalFormatting sqref="R409:AB409">
    <cfRule type="cellIs" dxfId="259" priority="90" operator="notEqual">
      <formula>0</formula>
    </cfRule>
  </conditionalFormatting>
  <conditionalFormatting sqref="R424:AB424">
    <cfRule type="cellIs" dxfId="258" priority="89" operator="notEqual">
      <formula>0</formula>
    </cfRule>
  </conditionalFormatting>
  <conditionalFormatting sqref="R428:AB428">
    <cfRule type="cellIs" dxfId="257" priority="88" operator="notEqual">
      <formula>0</formula>
    </cfRule>
  </conditionalFormatting>
  <conditionalFormatting sqref="R456:AB456">
    <cfRule type="cellIs" dxfId="256" priority="87" operator="notEqual">
      <formula>0</formula>
    </cfRule>
  </conditionalFormatting>
  <conditionalFormatting sqref="R473:AB473">
    <cfRule type="cellIs" dxfId="255" priority="86" operator="notEqual">
      <formula>0</formula>
    </cfRule>
  </conditionalFormatting>
  <conditionalFormatting sqref="R475:AB475">
    <cfRule type="cellIs" dxfId="254" priority="85" operator="notEqual">
      <formula>0</formula>
    </cfRule>
  </conditionalFormatting>
  <conditionalFormatting sqref="R476:AB476">
    <cfRule type="cellIs" dxfId="253" priority="84" operator="notEqual">
      <formula>0</formula>
    </cfRule>
  </conditionalFormatting>
  <conditionalFormatting sqref="R477:AB477">
    <cfRule type="cellIs" dxfId="252" priority="83" operator="notEqual">
      <formula>0</formula>
    </cfRule>
  </conditionalFormatting>
  <conditionalFormatting sqref="R479:AB479">
    <cfRule type="cellIs" dxfId="251" priority="82" operator="notEqual">
      <formula>0</formula>
    </cfRule>
  </conditionalFormatting>
  <conditionalFormatting sqref="R482:AB482">
    <cfRule type="cellIs" dxfId="250" priority="81" operator="notEqual">
      <formula>0</formula>
    </cfRule>
  </conditionalFormatting>
  <conditionalFormatting sqref="R483:AB483">
    <cfRule type="cellIs" dxfId="249" priority="80" operator="notEqual">
      <formula>0</formula>
    </cfRule>
  </conditionalFormatting>
  <conditionalFormatting sqref="R484:AB484">
    <cfRule type="cellIs" dxfId="248" priority="79" operator="notEqual">
      <formula>0</formula>
    </cfRule>
  </conditionalFormatting>
  <conditionalFormatting sqref="R485:AB485">
    <cfRule type="cellIs" dxfId="247" priority="78" operator="notEqual">
      <formula>0</formula>
    </cfRule>
  </conditionalFormatting>
  <conditionalFormatting sqref="R486:AB486">
    <cfRule type="cellIs" dxfId="246" priority="77" operator="notEqual">
      <formula>0</formula>
    </cfRule>
  </conditionalFormatting>
  <conditionalFormatting sqref="R487:AB487">
    <cfRule type="cellIs" dxfId="245" priority="76" operator="notEqual">
      <formula>0</formula>
    </cfRule>
  </conditionalFormatting>
  <conditionalFormatting sqref="R490:AB490">
    <cfRule type="cellIs" dxfId="244" priority="75" operator="notEqual">
      <formula>0</formula>
    </cfRule>
  </conditionalFormatting>
  <conditionalFormatting sqref="R491:AB491">
    <cfRule type="cellIs" dxfId="243" priority="74" operator="notEqual">
      <formula>0</formula>
    </cfRule>
  </conditionalFormatting>
  <conditionalFormatting sqref="R492:AB492">
    <cfRule type="cellIs" dxfId="242" priority="73" operator="notEqual">
      <formula>0</formula>
    </cfRule>
  </conditionalFormatting>
  <conditionalFormatting sqref="R496:AB496">
    <cfRule type="cellIs" dxfId="241" priority="72" operator="notEqual">
      <formula>0</formula>
    </cfRule>
  </conditionalFormatting>
  <conditionalFormatting sqref="R498:AB498">
    <cfRule type="cellIs" dxfId="240" priority="71" operator="notEqual">
      <formula>0</formula>
    </cfRule>
  </conditionalFormatting>
  <conditionalFormatting sqref="R499:AB499">
    <cfRule type="cellIs" dxfId="239" priority="70" operator="notEqual">
      <formula>0</formula>
    </cfRule>
  </conditionalFormatting>
  <conditionalFormatting sqref="R500:AB500">
    <cfRule type="cellIs" dxfId="238" priority="69" operator="notEqual">
      <formula>0</formula>
    </cfRule>
  </conditionalFormatting>
  <conditionalFormatting sqref="R503:AB503 AD503">
    <cfRule type="cellIs" dxfId="237" priority="68" operator="notEqual">
      <formula>0</formula>
    </cfRule>
  </conditionalFormatting>
  <conditionalFormatting sqref="R506:AB506">
    <cfRule type="cellIs" dxfId="236" priority="67" operator="notEqual">
      <formula>0</formula>
    </cfRule>
  </conditionalFormatting>
  <conditionalFormatting sqref="R508:AB508">
    <cfRule type="cellIs" dxfId="235" priority="66" operator="notEqual">
      <formula>0</formula>
    </cfRule>
  </conditionalFormatting>
  <conditionalFormatting sqref="R510:AB510">
    <cfRule type="cellIs" dxfId="234" priority="65" operator="notEqual">
      <formula>0</formula>
    </cfRule>
  </conditionalFormatting>
  <conditionalFormatting sqref="R511:AB511">
    <cfRule type="cellIs" dxfId="233" priority="64" operator="notEqual">
      <formula>0</formula>
    </cfRule>
  </conditionalFormatting>
  <conditionalFormatting sqref="R513:AB513">
    <cfRule type="cellIs" dxfId="232" priority="63" operator="notEqual">
      <formula>0</formula>
    </cfRule>
  </conditionalFormatting>
  <conditionalFormatting sqref="R520:AB520">
    <cfRule type="cellIs" dxfId="231" priority="62" operator="notEqual">
      <formula>0</formula>
    </cfRule>
  </conditionalFormatting>
  <conditionalFormatting sqref="R523:AB523">
    <cfRule type="cellIs" dxfId="230" priority="61" operator="notEqual">
      <formula>0</formula>
    </cfRule>
  </conditionalFormatting>
  <conditionalFormatting sqref="R524:AB524">
    <cfRule type="cellIs" dxfId="229" priority="60" operator="notEqual">
      <formula>0</formula>
    </cfRule>
  </conditionalFormatting>
  <conditionalFormatting sqref="R532:AB532">
    <cfRule type="cellIs" dxfId="228" priority="59" operator="notEqual">
      <formula>0</formula>
    </cfRule>
  </conditionalFormatting>
  <conditionalFormatting sqref="R534:AB534">
    <cfRule type="cellIs" dxfId="227" priority="58" operator="notEqual">
      <formula>0</formula>
    </cfRule>
  </conditionalFormatting>
  <conditionalFormatting sqref="R548:AB548">
    <cfRule type="cellIs" dxfId="226" priority="57" operator="notEqual">
      <formula>0</formula>
    </cfRule>
  </conditionalFormatting>
  <conditionalFormatting sqref="R556:AB556">
    <cfRule type="cellIs" dxfId="225" priority="56" operator="notEqual">
      <formula>0</formula>
    </cfRule>
  </conditionalFormatting>
  <conditionalFormatting sqref="R557:AB557">
    <cfRule type="cellIs" dxfId="224" priority="55" operator="notEqual">
      <formula>0</formula>
    </cfRule>
  </conditionalFormatting>
  <conditionalFormatting sqref="R559:AB559">
    <cfRule type="cellIs" dxfId="223" priority="54" operator="notEqual">
      <formula>0</formula>
    </cfRule>
  </conditionalFormatting>
  <conditionalFormatting sqref="R568:AB568">
    <cfRule type="cellIs" dxfId="222" priority="53" operator="notEqual">
      <formula>0</formula>
    </cfRule>
  </conditionalFormatting>
  <conditionalFormatting sqref="R575:AB575">
    <cfRule type="cellIs" dxfId="221" priority="52" operator="notEqual">
      <formula>0</formula>
    </cfRule>
  </conditionalFormatting>
  <conditionalFormatting sqref="R591:AB591">
    <cfRule type="cellIs" dxfId="220" priority="51" operator="notEqual">
      <formula>0</formula>
    </cfRule>
  </conditionalFormatting>
  <conditionalFormatting sqref="R601:AB601">
    <cfRule type="cellIs" dxfId="219" priority="50" operator="notEqual">
      <formula>0</formula>
    </cfRule>
  </conditionalFormatting>
  <conditionalFormatting sqref="R608:AB608">
    <cfRule type="cellIs" dxfId="218" priority="49" operator="notEqual">
      <formula>0</formula>
    </cfRule>
  </conditionalFormatting>
  <conditionalFormatting sqref="R611:AB611">
    <cfRule type="cellIs" dxfId="217" priority="48" operator="notEqual">
      <formula>0</formula>
    </cfRule>
  </conditionalFormatting>
  <conditionalFormatting sqref="AD51:AD84 AD47 AD44 AD38 AD18 AD16">
    <cfRule type="cellIs" dxfId="216" priority="46" operator="notEqual">
      <formula>0</formula>
    </cfRule>
  </conditionalFormatting>
  <conditionalFormatting sqref="AD86:AD91">
    <cfRule type="cellIs" dxfId="215" priority="45" operator="notEqual">
      <formula>0</formula>
    </cfRule>
  </conditionalFormatting>
  <conditionalFormatting sqref="AD616">
    <cfRule type="cellIs" dxfId="214" priority="34" operator="notEqual">
      <formula>0</formula>
    </cfRule>
  </conditionalFormatting>
  <conditionalFormatting sqref="AD390:AD406">
    <cfRule type="cellIs" dxfId="213" priority="44" operator="notEqual">
      <formula>0</formula>
    </cfRule>
  </conditionalFormatting>
  <conditionalFormatting sqref="AD409:AD466">
    <cfRule type="cellIs" dxfId="212" priority="43" operator="notEqual">
      <formula>0</formula>
    </cfRule>
  </conditionalFormatting>
  <conditionalFormatting sqref="AD472:AD477">
    <cfRule type="cellIs" dxfId="211" priority="42" operator="notEqual">
      <formula>0</formula>
    </cfRule>
  </conditionalFormatting>
  <conditionalFormatting sqref="AD479">
    <cfRule type="cellIs" dxfId="210" priority="41" operator="notEqual">
      <formula>0</formula>
    </cfRule>
  </conditionalFormatting>
  <conditionalFormatting sqref="AD482:AD500">
    <cfRule type="cellIs" dxfId="209" priority="40" operator="notEqual">
      <formula>0</formula>
    </cfRule>
  </conditionalFormatting>
  <conditionalFormatting sqref="AD505:AD506">
    <cfRule type="cellIs" dxfId="208" priority="39" operator="notEqual">
      <formula>0</formula>
    </cfRule>
  </conditionalFormatting>
  <conditionalFormatting sqref="AD508:AD532">
    <cfRule type="cellIs" dxfId="207" priority="38" operator="notEqual">
      <formula>0</formula>
    </cfRule>
  </conditionalFormatting>
  <conditionalFormatting sqref="AD534:AD557">
    <cfRule type="cellIs" dxfId="206" priority="37" operator="notEqual">
      <formula>0</formula>
    </cfRule>
  </conditionalFormatting>
  <conditionalFormatting sqref="AD559:AD591">
    <cfRule type="cellIs" dxfId="205" priority="36" operator="notEqual">
      <formula>0</formula>
    </cfRule>
  </conditionalFormatting>
  <conditionalFormatting sqref="AD601:AD611">
    <cfRule type="cellIs" dxfId="204" priority="35" operator="notEqual">
      <formula>0</formula>
    </cfRule>
  </conditionalFormatting>
  <conditionalFormatting sqref="K16">
    <cfRule type="cellIs" dxfId="203" priority="32" operator="lessThan">
      <formula>0</formula>
    </cfRule>
    <cfRule type="cellIs" dxfId="202" priority="33" operator="greaterThan">
      <formula>0</formula>
    </cfRule>
  </conditionalFormatting>
  <conditionalFormatting sqref="H91">
    <cfRule type="cellIs" dxfId="201" priority="30" operator="lessThan">
      <formula>0</formula>
    </cfRule>
    <cfRule type="cellIs" dxfId="200" priority="31" operator="greaterThan">
      <formula>0</formula>
    </cfRule>
  </conditionalFormatting>
  <conditionalFormatting sqref="L100">
    <cfRule type="cellIs" dxfId="199" priority="28" operator="lessThan">
      <formula>0</formula>
    </cfRule>
    <cfRule type="cellIs" dxfId="198" priority="29" operator="greaterThan">
      <formula>0</formula>
    </cfRule>
  </conditionalFormatting>
  <conditionalFormatting sqref="C479">
    <cfRule type="cellIs" dxfId="197" priority="26" operator="lessThan">
      <formula>0</formula>
    </cfRule>
    <cfRule type="cellIs" dxfId="196" priority="27" operator="greaterThan">
      <formula>0</formula>
    </cfRule>
  </conditionalFormatting>
  <conditionalFormatting sqref="C482:C495 C499">
    <cfRule type="cellIs" dxfId="195" priority="24" operator="lessThan">
      <formula>0</formula>
    </cfRule>
    <cfRule type="cellIs" dxfId="194" priority="25" operator="greaterThan">
      <formula>0</formula>
    </cfRule>
  </conditionalFormatting>
  <conditionalFormatting sqref="C505:C506">
    <cfRule type="cellIs" dxfId="193" priority="22" operator="lessThan">
      <formula>0</formula>
    </cfRule>
    <cfRule type="cellIs" dxfId="192" priority="23" operator="greaterThan">
      <formula>0</formula>
    </cfRule>
  </conditionalFormatting>
  <conditionalFormatting sqref="C520">
    <cfRule type="cellIs" dxfId="191" priority="20" operator="lessThan">
      <formula>0</formula>
    </cfRule>
    <cfRule type="cellIs" dxfId="190" priority="21" operator="greaterThan">
      <formula>0</formula>
    </cfRule>
  </conditionalFormatting>
  <conditionalFormatting sqref="C559:C568">
    <cfRule type="cellIs" dxfId="189" priority="18" operator="lessThan">
      <formula>0</formula>
    </cfRule>
    <cfRule type="cellIs" dxfId="188" priority="19" operator="greaterThan">
      <formula>0</formula>
    </cfRule>
  </conditionalFormatting>
  <conditionalFormatting sqref="C496">
    <cfRule type="cellIs" dxfId="187" priority="16" operator="lessThan">
      <formula>0</formula>
    </cfRule>
    <cfRule type="cellIs" dxfId="186" priority="17" operator="greaterThan">
      <formula>0</formula>
    </cfRule>
  </conditionalFormatting>
  <conditionalFormatting sqref="C498">
    <cfRule type="cellIs" dxfId="183" priority="14" operator="lessThan">
      <formula>0</formula>
    </cfRule>
    <cfRule type="cellIs" dxfId="182" priority="15" operator="greaterThan">
      <formula>0</formula>
    </cfRule>
  </conditionalFormatting>
  <conditionalFormatting sqref="G496">
    <cfRule type="cellIs" dxfId="179" priority="12" operator="lessThan">
      <formula>0</formula>
    </cfRule>
    <cfRule type="cellIs" dxfId="178" priority="13" operator="greaterThan">
      <formula>0</formula>
    </cfRule>
  </conditionalFormatting>
  <conditionalFormatting sqref="G498">
    <cfRule type="cellIs" dxfId="175" priority="10" operator="lessThan">
      <formula>0</formula>
    </cfRule>
    <cfRule type="cellIs" dxfId="174" priority="11" operator="greaterThan">
      <formula>0</formula>
    </cfRule>
  </conditionalFormatting>
  <conditionalFormatting sqref="C78">
    <cfRule type="cellIs" dxfId="171" priority="9" operator="notEqual">
      <formula>0</formula>
    </cfRule>
  </conditionalFormatting>
  <conditionalFormatting sqref="G79">
    <cfRule type="cellIs" dxfId="169" priority="8" operator="notEqual">
      <formula>0</formula>
    </cfRule>
  </conditionalFormatting>
  <conditionalFormatting sqref="H86">
    <cfRule type="cellIs" dxfId="165" priority="6" operator="notEqual">
      <formula>0</formula>
    </cfRule>
  </conditionalFormatting>
  <conditionalFormatting sqref="G81">
    <cfRule type="cellIs" dxfId="163" priority="4" operator="lessThan">
      <formula>0</formula>
    </cfRule>
    <cfRule type="cellIs" dxfId="162" priority="5" operator="greaterThan">
      <formula>0</formula>
    </cfRule>
  </conditionalFormatting>
  <conditionalFormatting sqref="G523">
    <cfRule type="cellIs" dxfId="159" priority="2" operator="lessThan">
      <formula>0</formula>
    </cfRule>
    <cfRule type="cellIs" dxfId="158" priority="3" operator="greaterThan">
      <formula>0</formula>
    </cfRule>
  </conditionalFormatting>
  <printOptions horizontalCentered="1"/>
  <pageMargins left="0" right="0" top="0" bottom="0" header="0" footer="0"/>
  <pageSetup paperSize="8" scale="30" fitToHeight="20" orientation="landscape" r:id="rId1"/>
  <rowBreaks count="3" manualBreakCount="3">
    <brk id="361" max="16383" man="1"/>
    <brk id="516" max="16383" man="1"/>
    <brk id="6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изменения_</vt:lpstr>
      <vt:lpstr>изменения_!_edn1</vt:lpstr>
      <vt:lpstr>изменения_!_edn3</vt:lpstr>
      <vt:lpstr>изменения_!Заголовки_для_печати</vt:lpstr>
      <vt:lpstr>изменения_!Область_печати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2023-10-02T12:51:56Z</cp:lastPrinted>
  <dcterms:created xsi:type="dcterms:W3CDTF">2023-10-02T12:45:04Z</dcterms:created>
  <dcterms:modified xsi:type="dcterms:W3CDTF">2023-10-02T12:52:03Z</dcterms:modified>
</cp:coreProperties>
</file>